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tdr\Desktop\"/>
    </mc:Choice>
  </mc:AlternateContent>
  <xr:revisionPtr revIDLastSave="0" documentId="13_ncr:1_{BCD18263-101C-4887-9974-743206D23518}" xr6:coauthVersionLast="40" xr6:coauthVersionMax="40" xr10:uidLastSave="{00000000-0000-0000-0000-000000000000}"/>
  <bookViews>
    <workbookView xWindow="0" yWindow="0" windowWidth="25524" windowHeight="15564" tabRatio="670" activeTab="1" xr2:uid="{00000000-000D-0000-FFFF-FFFF00000000}"/>
  </bookViews>
  <sheets>
    <sheet name="Flowchart" sheetId="4" r:id="rId1"/>
    <sheet name="Time Table 1Day" sheetId="8" r:id="rId2"/>
    <sheet name="Time Table 2Days 1st" sheetId="6" r:id="rId3"/>
    <sheet name="Time Table 2Days 2nd" sheetId="7" r:id="rId4"/>
    <sheet name="リハーサルタイムテーブル" sheetId="11" r:id="rId5"/>
    <sheet name="本編タイムテーブル" sheetId="12" r:id="rId6"/>
    <sheet name="全体タイムテーブル" sheetId="13" r:id="rId7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3" l="1"/>
  <c r="B7" i="13"/>
  <c r="E7" i="13"/>
  <c r="B8" i="13"/>
  <c r="E8" i="13"/>
  <c r="AH124" i="12"/>
  <c r="AH122" i="12"/>
  <c r="AH120" i="12"/>
  <c r="AH118" i="12"/>
  <c r="AH116" i="12"/>
  <c r="AH114" i="12"/>
  <c r="AH112" i="12"/>
  <c r="AH110" i="12"/>
  <c r="AH108" i="12"/>
  <c r="AH106" i="12"/>
  <c r="AH104" i="12"/>
  <c r="AH102" i="12"/>
  <c r="AH100" i="12"/>
  <c r="AH98" i="12"/>
  <c r="AH96" i="12"/>
  <c r="AH94" i="12"/>
  <c r="AH92" i="12"/>
  <c r="AH90" i="12"/>
  <c r="AH88" i="12"/>
  <c r="AH86" i="12"/>
  <c r="AH84" i="12"/>
  <c r="AH82" i="12"/>
  <c r="AH80" i="12"/>
  <c r="AH78" i="12"/>
  <c r="AH76" i="12"/>
  <c r="AH74" i="12"/>
  <c r="AH72" i="12"/>
  <c r="AH70" i="12"/>
  <c r="AH68" i="12"/>
  <c r="AH66" i="12"/>
  <c r="AH64" i="12"/>
  <c r="AH62" i="12"/>
  <c r="AH60" i="12"/>
  <c r="AH58" i="12"/>
  <c r="AH56" i="12"/>
  <c r="AH54" i="12"/>
  <c r="AH52" i="12"/>
  <c r="AH50" i="12"/>
  <c r="AH48" i="12"/>
  <c r="AH46" i="12"/>
  <c r="AH44" i="12"/>
  <c r="AH42" i="12"/>
  <c r="AH40" i="12"/>
  <c r="AH38" i="12"/>
  <c r="AH36" i="12"/>
  <c r="AH34" i="12"/>
  <c r="AH32" i="12"/>
  <c r="AH30" i="12"/>
  <c r="AH28" i="12"/>
  <c r="AH26" i="12"/>
  <c r="AH24" i="12"/>
  <c r="AH22" i="12"/>
  <c r="AH20" i="12"/>
  <c r="AH18" i="12"/>
  <c r="AH16" i="12"/>
  <c r="AH14" i="12"/>
  <c r="AH12" i="12"/>
  <c r="AH124" i="11"/>
  <c r="AH122" i="11"/>
  <c r="AH120" i="11"/>
  <c r="AH118" i="11"/>
  <c r="AH116" i="11"/>
  <c r="AH114" i="11"/>
  <c r="AH112" i="11"/>
  <c r="AH110" i="11"/>
  <c r="AH108" i="11"/>
  <c r="AH106" i="11"/>
  <c r="AH104" i="11"/>
  <c r="AH102" i="11"/>
  <c r="AH100" i="11"/>
  <c r="AH98" i="11"/>
  <c r="AH96" i="11"/>
  <c r="AH94" i="11"/>
  <c r="AH92" i="11"/>
  <c r="AH90" i="11"/>
  <c r="AH88" i="11"/>
  <c r="AH86" i="11"/>
  <c r="AH84" i="11"/>
  <c r="AH82" i="11"/>
  <c r="AH80" i="11"/>
  <c r="AH78" i="11"/>
  <c r="AH76" i="11"/>
  <c r="AH74" i="11"/>
  <c r="AH72" i="11"/>
  <c r="AH70" i="11"/>
  <c r="AH68" i="11"/>
  <c r="AH66" i="11"/>
  <c r="AH64" i="11"/>
  <c r="AH62" i="11"/>
  <c r="AH60" i="11"/>
  <c r="AH58" i="11"/>
  <c r="AH56" i="11"/>
  <c r="AH54" i="11"/>
  <c r="AH52" i="11"/>
  <c r="AH50" i="11"/>
  <c r="AH48" i="11"/>
  <c r="AH46" i="11"/>
  <c r="AH44" i="11"/>
  <c r="AH42" i="11"/>
  <c r="AH40" i="11"/>
  <c r="AH38" i="11"/>
  <c r="AH36" i="11"/>
  <c r="AH34" i="11"/>
  <c r="AH32" i="11"/>
  <c r="AH30" i="11"/>
  <c r="AH28" i="11"/>
  <c r="AH26" i="11"/>
  <c r="AH24" i="11"/>
  <c r="AH22" i="11"/>
  <c r="AH20" i="11"/>
  <c r="AH18" i="11"/>
  <c r="AH16" i="11"/>
  <c r="AH14" i="11"/>
  <c r="AH12" i="11"/>
  <c r="AH124" i="8"/>
  <c r="AH122" i="8"/>
  <c r="AH120" i="8"/>
  <c r="AH118" i="8"/>
  <c r="AH116" i="8"/>
  <c r="AH114" i="8"/>
  <c r="AH112" i="8"/>
  <c r="AH110" i="8"/>
  <c r="AH108" i="8"/>
  <c r="AH106" i="8"/>
  <c r="AH104" i="8"/>
  <c r="AH102" i="8"/>
  <c r="AH100" i="8"/>
  <c r="AH98" i="8"/>
  <c r="AH96" i="8"/>
  <c r="AH94" i="8"/>
  <c r="AH92" i="8"/>
  <c r="AH90" i="8"/>
  <c r="AH88" i="8"/>
  <c r="AH86" i="8"/>
  <c r="AH84" i="8"/>
  <c r="AH82" i="8"/>
  <c r="AH80" i="8"/>
  <c r="AH78" i="8"/>
  <c r="AH76" i="8"/>
  <c r="AH74" i="8"/>
  <c r="AH72" i="8"/>
  <c r="AH70" i="8"/>
  <c r="AH68" i="8"/>
  <c r="AH66" i="8"/>
  <c r="AH64" i="8"/>
  <c r="AH62" i="8"/>
  <c r="AH60" i="8"/>
  <c r="AH58" i="8"/>
  <c r="AH56" i="8"/>
  <c r="AH54" i="8"/>
  <c r="AH52" i="8"/>
  <c r="AH50" i="8"/>
  <c r="AH48" i="8"/>
  <c r="AH46" i="8"/>
  <c r="AH44" i="8"/>
  <c r="AH42" i="8"/>
  <c r="AH40" i="8"/>
  <c r="AH38" i="8"/>
  <c r="AH36" i="8"/>
  <c r="AH34" i="8"/>
  <c r="AH32" i="8"/>
  <c r="AH30" i="8"/>
  <c r="AH28" i="8"/>
  <c r="AH26" i="8"/>
  <c r="AH24" i="8"/>
  <c r="AH22" i="8"/>
  <c r="AH20" i="8"/>
  <c r="AH18" i="8"/>
  <c r="AH16" i="8"/>
  <c r="AH14" i="8"/>
  <c r="AH12" i="8"/>
  <c r="AH12" i="6"/>
  <c r="AH14" i="6"/>
  <c r="AH16" i="6"/>
  <c r="AH18" i="6"/>
  <c r="AH20" i="6"/>
  <c r="AH22" i="6"/>
  <c r="AH24" i="6"/>
  <c r="AH26" i="6"/>
  <c r="AH28" i="6"/>
  <c r="AH30" i="6"/>
  <c r="AH32" i="6"/>
  <c r="AH34" i="6"/>
  <c r="AH36" i="6"/>
  <c r="AH38" i="6"/>
  <c r="AH40" i="6"/>
  <c r="AH42" i="6"/>
  <c r="AH44" i="6"/>
  <c r="AH46" i="6"/>
  <c r="AH48" i="6"/>
  <c r="AH50" i="6"/>
  <c r="AH52" i="6"/>
  <c r="AH54" i="6"/>
  <c r="AH56" i="6"/>
  <c r="AH58" i="6"/>
  <c r="AH60" i="6"/>
  <c r="AH62" i="6"/>
  <c r="AH64" i="6"/>
  <c r="AH66" i="6"/>
  <c r="AH68" i="6"/>
  <c r="AH70" i="6"/>
  <c r="AH72" i="6"/>
  <c r="AH74" i="6"/>
  <c r="AH76" i="6"/>
  <c r="AH78" i="6"/>
  <c r="AH80" i="6"/>
  <c r="AH82" i="6"/>
  <c r="AH84" i="6"/>
  <c r="AH86" i="6"/>
  <c r="AH88" i="6"/>
  <c r="AH90" i="6"/>
  <c r="AH92" i="6"/>
  <c r="AH94" i="6"/>
  <c r="AH96" i="6"/>
  <c r="AH98" i="6"/>
  <c r="AH100" i="6"/>
  <c r="AH102" i="6"/>
  <c r="AH104" i="6"/>
  <c r="AH106" i="6"/>
  <c r="AH108" i="6"/>
  <c r="AH110" i="6"/>
  <c r="AH112" i="6"/>
  <c r="AH114" i="6"/>
  <c r="AH116" i="6"/>
  <c r="AH118" i="6"/>
  <c r="AH120" i="6"/>
  <c r="AH122" i="6"/>
  <c r="AH124" i="6"/>
  <c r="AH12" i="7"/>
  <c r="AH14" i="7"/>
  <c r="AH16" i="7"/>
  <c r="AH18" i="7"/>
  <c r="AH20" i="7"/>
  <c r="AH22" i="7"/>
  <c r="AH24" i="7"/>
  <c r="AH26" i="7"/>
  <c r="AH28" i="7"/>
  <c r="AH30" i="7"/>
  <c r="AH32" i="7"/>
  <c r="AH34" i="7"/>
  <c r="AH36" i="7"/>
  <c r="AH38" i="7"/>
  <c r="AH40" i="7"/>
  <c r="AH42" i="7"/>
  <c r="AH44" i="7"/>
  <c r="AH46" i="7"/>
  <c r="AH48" i="7"/>
  <c r="AH50" i="7"/>
  <c r="AH52" i="7"/>
  <c r="AH54" i="7"/>
  <c r="AH56" i="7"/>
  <c r="AH58" i="7"/>
  <c r="AH60" i="7"/>
  <c r="AH62" i="7"/>
  <c r="AH64" i="7"/>
  <c r="AH66" i="7"/>
  <c r="AH68" i="7"/>
  <c r="AH70" i="7"/>
  <c r="AH72" i="7"/>
  <c r="AH74" i="7"/>
  <c r="AH76" i="7"/>
  <c r="AH78" i="7"/>
  <c r="AH80" i="7"/>
  <c r="AH82" i="7"/>
  <c r="AH84" i="7"/>
  <c r="AH86" i="7"/>
  <c r="AH88" i="7"/>
  <c r="AH90" i="7"/>
  <c r="AH92" i="7"/>
  <c r="AH94" i="7"/>
  <c r="AH96" i="7"/>
  <c r="AH98" i="7"/>
  <c r="AH100" i="7"/>
  <c r="AH102" i="7"/>
  <c r="AH104" i="7"/>
  <c r="AH106" i="7"/>
  <c r="AH108" i="7"/>
  <c r="AH110" i="7"/>
  <c r="AH112" i="7"/>
  <c r="AH114" i="7"/>
  <c r="AH116" i="7"/>
  <c r="AH118" i="7"/>
  <c r="AH120" i="7"/>
  <c r="AH122" i="7"/>
  <c r="AH124" i="7"/>
  <c r="B9" i="13"/>
  <c r="E9" i="13"/>
  <c r="B10" i="13"/>
  <c r="E10" i="13"/>
  <c r="B11" i="13"/>
  <c r="E11" i="13"/>
  <c r="B12" i="13"/>
  <c r="E12" i="13"/>
  <c r="B13" i="13"/>
  <c r="E13" i="13"/>
  <c r="B14" i="13"/>
  <c r="E14" i="13"/>
  <c r="B15" i="13"/>
  <c r="E15" i="13"/>
  <c r="B16" i="13"/>
  <c r="E16" i="13"/>
  <c r="B17" i="13"/>
  <c r="E17" i="13"/>
  <c r="B18" i="13"/>
  <c r="E18" i="13"/>
  <c r="B19" i="13"/>
  <c r="E19" i="13"/>
  <c r="B20" i="13"/>
  <c r="E20" i="13"/>
  <c r="B21" i="13"/>
  <c r="E21" i="13"/>
  <c r="B22" i="13"/>
  <c r="E22" i="13"/>
  <c r="B23" i="13"/>
  <c r="E23" i="13"/>
  <c r="B24" i="13"/>
  <c r="E24" i="13"/>
  <c r="B25" i="13"/>
  <c r="E25" i="13"/>
  <c r="B26" i="13"/>
  <c r="E26" i="13"/>
  <c r="B27" i="13"/>
  <c r="E27" i="13"/>
  <c r="B28" i="13"/>
  <c r="E28" i="13"/>
  <c r="B29" i="13"/>
  <c r="E29" i="13"/>
  <c r="B30" i="13"/>
  <c r="E30" i="13"/>
  <c r="B31" i="13"/>
  <c r="E31" i="13"/>
  <c r="B32" i="13"/>
  <c r="E32" i="13"/>
  <c r="B33" i="13"/>
  <c r="E33" i="13"/>
  <c r="B34" i="13"/>
  <c r="E34" i="13"/>
  <c r="B35" i="13"/>
  <c r="E35" i="13"/>
  <c r="B36" i="13"/>
  <c r="E36" i="13"/>
</calcChain>
</file>

<file path=xl/sharedStrings.xml><?xml version="1.0" encoding="utf-8"?>
<sst xmlns="http://schemas.openxmlformats.org/spreadsheetml/2006/main" count="107" uniqueCount="41">
  <si>
    <t>制作</t>
    <rPh sb="0" eb="2">
      <t>セイサク</t>
    </rPh>
    <phoneticPr fontId="3"/>
  </si>
  <si>
    <t>サークル</t>
    <phoneticPr fontId="3"/>
  </si>
  <si>
    <t>テクニカル</t>
    <phoneticPr fontId="3"/>
  </si>
  <si>
    <t>舞台</t>
    <rPh sb="0" eb="2">
      <t>ブタイ</t>
    </rPh>
    <phoneticPr fontId="3"/>
  </si>
  <si>
    <t>照明</t>
    <rPh sb="0" eb="2">
      <t>ショウメイ</t>
    </rPh>
    <phoneticPr fontId="3"/>
  </si>
  <si>
    <t>音響</t>
    <rPh sb="0" eb="2">
      <t>オンキョウ</t>
    </rPh>
    <phoneticPr fontId="3"/>
  </si>
  <si>
    <t>出演者</t>
    <rPh sb="0" eb="3">
      <t>シュツエンシャ</t>
    </rPh>
    <phoneticPr fontId="3"/>
  </si>
  <si>
    <t>リハーサル</t>
    <phoneticPr fontId="3"/>
  </si>
  <si>
    <t>本番</t>
    <rPh sb="0" eb="2">
      <t>ホンバン</t>
    </rPh>
    <phoneticPr fontId="3"/>
  </si>
  <si>
    <t>牛込箪笥ホール</t>
    <rPh sb="0" eb="2">
      <t>ウシゴメ</t>
    </rPh>
    <rPh sb="2" eb="4">
      <t>タンス</t>
    </rPh>
    <phoneticPr fontId="3"/>
  </si>
  <si>
    <t>日本大学 Sol-fa 冬ライブ</t>
    <rPh sb="0" eb="4">
      <t>ニホンダイガク</t>
    </rPh>
    <rPh sb="12" eb="13">
      <t>フユ</t>
    </rPh>
    <phoneticPr fontId="3"/>
  </si>
  <si>
    <t>～</t>
    <phoneticPr fontId="2"/>
  </si>
  <si>
    <t>サウンドチェック</t>
    <phoneticPr fontId="2"/>
  </si>
  <si>
    <t>全体曲</t>
    <rPh sb="0" eb="3">
      <t>ゼンタイキョク</t>
    </rPh>
    <phoneticPr fontId="2"/>
  </si>
  <si>
    <t>インターバル</t>
    <phoneticPr fontId="2"/>
  </si>
  <si>
    <t>テクリハ</t>
    <phoneticPr fontId="2"/>
  </si>
  <si>
    <t>開場準備</t>
    <rPh sb="0" eb="2">
      <t>カイジョウ</t>
    </rPh>
    <rPh sb="2" eb="4">
      <t>ジュンビ</t>
    </rPh>
    <phoneticPr fontId="2"/>
  </si>
  <si>
    <t>OPEN</t>
    <phoneticPr fontId="2"/>
  </si>
  <si>
    <t>大学名</t>
    <rPh sb="0" eb="3">
      <t>ダイガクメイ</t>
    </rPh>
    <phoneticPr fontId="2"/>
  </si>
  <si>
    <t>サークル名</t>
    <rPh sb="4" eb="5">
      <t>メイ</t>
    </rPh>
    <phoneticPr fontId="2"/>
  </si>
  <si>
    <t>ライブタイトル</t>
    <phoneticPr fontId="2"/>
  </si>
  <si>
    <t>会場名</t>
    <rPh sb="0" eb="3">
      <t>カイジョウメイ</t>
    </rPh>
    <phoneticPr fontId="2"/>
  </si>
  <si>
    <t>Opening Movie</t>
    <phoneticPr fontId="2"/>
  </si>
  <si>
    <t>リハーサル</t>
    <phoneticPr fontId="2"/>
  </si>
  <si>
    <t>Ending Movie</t>
    <phoneticPr fontId="2"/>
  </si>
  <si>
    <t>客出し</t>
    <rPh sb="0" eb="1">
      <t>キャク</t>
    </rPh>
    <rPh sb="1" eb="2">
      <t>ダ</t>
    </rPh>
    <phoneticPr fontId="2"/>
  </si>
  <si>
    <t>バンド集合</t>
    <rPh sb="3" eb="5">
      <t>シュウゴウ</t>
    </rPh>
    <phoneticPr fontId="2"/>
  </si>
  <si>
    <t>完全退館</t>
    <rPh sb="0" eb="2">
      <t>カンゼン</t>
    </rPh>
    <rPh sb="2" eb="4">
      <t>タイカン</t>
    </rPh>
    <phoneticPr fontId="2"/>
  </si>
  <si>
    <t>本編</t>
    <rPh sb="0" eb="2">
      <t>ホンペン</t>
    </rPh>
    <phoneticPr fontId="2"/>
  </si>
  <si>
    <t>マイク本数</t>
    <rPh sb="3" eb="5">
      <t>ホンスウ</t>
    </rPh>
    <phoneticPr fontId="2"/>
  </si>
  <si>
    <t>① バンド名(曲名)</t>
    <rPh sb="5" eb="6">
      <t>メイ</t>
    </rPh>
    <rPh sb="7" eb="9">
      <t>キョクメイ</t>
    </rPh>
    <phoneticPr fontId="2"/>
  </si>
  <si>
    <t>② バンド名(曲名)</t>
    <rPh sb="5" eb="6">
      <t>メイ</t>
    </rPh>
    <rPh sb="7" eb="9">
      <t>キョクメイ</t>
    </rPh>
    <phoneticPr fontId="2"/>
  </si>
  <si>
    <t>③ バンド名(曲名)</t>
    <rPh sb="5" eb="6">
      <t>メイ</t>
    </rPh>
    <rPh sb="7" eb="9">
      <t>キョクメイ</t>
    </rPh>
    <phoneticPr fontId="2"/>
  </si>
  <si>
    <t>④ バンド名(曲名)</t>
    <rPh sb="5" eb="6">
      <t>メイ</t>
    </rPh>
    <rPh sb="7" eb="9">
      <t>キョクメイ</t>
    </rPh>
    <phoneticPr fontId="2"/>
  </si>
  <si>
    <t>⑤ バンド名(曲名)</t>
    <rPh sb="5" eb="6">
      <t>メイ</t>
    </rPh>
    <rPh sb="7" eb="9">
      <t>キョクメイ</t>
    </rPh>
    <phoneticPr fontId="2"/>
  </si>
  <si>
    <t>⑥ バンド名(曲名)</t>
    <rPh sb="5" eb="6">
      <t>メイ</t>
    </rPh>
    <rPh sb="7" eb="9">
      <t>キョクメイ</t>
    </rPh>
    <phoneticPr fontId="2"/>
  </si>
  <si>
    <t>⑦ バンド名(曲名)</t>
    <rPh sb="5" eb="6">
      <t>メイ</t>
    </rPh>
    <rPh sb="7" eb="9">
      <t>キョクメイ</t>
    </rPh>
    <phoneticPr fontId="2"/>
  </si>
  <si>
    <t>⑧ バンド名(曲名)</t>
    <rPh sb="5" eb="6">
      <t>メイ</t>
    </rPh>
    <rPh sb="7" eb="9">
      <t>キョクメイ</t>
    </rPh>
    <phoneticPr fontId="2"/>
  </si>
  <si>
    <t>⑨ バンド名(曲名)</t>
    <rPh sb="5" eb="6">
      <t>メイ</t>
    </rPh>
    <rPh sb="7" eb="9">
      <t>キョクメイ</t>
    </rPh>
    <phoneticPr fontId="2"/>
  </si>
  <si>
    <t>⑩ バンド名(曲名)</t>
    <rPh sb="5" eb="6">
      <t>メイ</t>
    </rPh>
    <rPh sb="7" eb="9">
      <t>キョクメイ</t>
    </rPh>
    <phoneticPr fontId="2"/>
  </si>
  <si>
    <t>○○ △ライブ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</si>
</sst>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&quot;『&quot;@&quot;』 全体タイムテーブル&quot;"/>
    <numFmt numFmtId="177" formatCode="&quot;会場： &quot;@"/>
    <numFmt numFmtId="178" formatCode="&quot;日程： &quot;yyyy&quot;年&quot;m&quot;月&quot;d&quot;日(&quot;aaa&quot;)&quot;;@"/>
    <numFmt numFmtId="179" formatCode="&quot;『&quot;@&quot;』 リハーサルタイムテーブル&quot;"/>
    <numFmt numFmtId="180" formatCode="&quot;『&quot;@&quot;』 本編タイムテーブル&quot;"/>
    <numFmt numFmtId="181" formatCode="General&quot; min&quot;"/>
    <numFmt numFmtId="182" formatCode="&quot;【&quot;General&quot;】&quot;"/>
    <numFmt numFmtId="183" formatCode="yyyy&quot;年&quot;m&quot;月&quot;d&quot;日 (&quot;aaa&quot;)&quot;;@"/>
    <numFmt numFmtId="184" formatCode="&quot;於 ”&quot;@&quot;”&quot;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24"/>
      <name val="Osaka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7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20" fontId="7" fillId="0" borderId="0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23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0" fillId="0" borderId="36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41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13" fillId="0" borderId="0" xfId="0" applyFont="1" applyAlignment="1">
      <alignment vertical="center" shrinkToFit="1"/>
    </xf>
    <xf numFmtId="0" fontId="13" fillId="6" borderId="59" xfId="0" applyFont="1" applyFill="1" applyBorder="1" applyAlignment="1">
      <alignment horizontal="center" vertical="center" shrinkToFit="1"/>
    </xf>
    <xf numFmtId="0" fontId="13" fillId="7" borderId="60" xfId="0" applyFont="1" applyFill="1" applyBorder="1" applyAlignment="1">
      <alignment horizontal="center" vertical="center" shrinkToFit="1"/>
    </xf>
    <xf numFmtId="0" fontId="13" fillId="7" borderId="51" xfId="0" applyFont="1" applyFill="1" applyBorder="1" applyAlignment="1">
      <alignment horizontal="center" vertical="center" shrinkToFit="1"/>
    </xf>
    <xf numFmtId="0" fontId="13" fillId="7" borderId="45" xfId="0" applyFont="1" applyFill="1" applyBorder="1" applyAlignment="1">
      <alignment horizontal="center" vertical="center" shrinkToFit="1"/>
    </xf>
    <xf numFmtId="0" fontId="13" fillId="7" borderId="49" xfId="0" applyFont="1" applyFill="1" applyBorder="1" applyAlignment="1">
      <alignment horizontal="center" vertical="center" shrinkToFit="1"/>
    </xf>
    <xf numFmtId="0" fontId="13" fillId="7" borderId="47" xfId="0" applyFont="1" applyFill="1" applyBorder="1" applyAlignment="1">
      <alignment horizontal="center" vertical="center" shrinkToFit="1"/>
    </xf>
    <xf numFmtId="0" fontId="13" fillId="7" borderId="62" xfId="0" applyFont="1" applyFill="1" applyBorder="1" applyAlignment="1">
      <alignment horizontal="center" vertical="center" shrinkToFit="1"/>
    </xf>
    <xf numFmtId="0" fontId="13" fillId="6" borderId="65" xfId="0" applyFont="1" applyFill="1" applyBorder="1" applyAlignment="1">
      <alignment horizontal="center" vertical="center" shrinkToFit="1"/>
    </xf>
    <xf numFmtId="0" fontId="13" fillId="6" borderId="66" xfId="0" applyFont="1" applyFill="1" applyBorder="1" applyAlignment="1">
      <alignment horizontal="center" vertical="center" shrinkToFit="1"/>
    </xf>
    <xf numFmtId="0" fontId="13" fillId="8" borderId="60" xfId="0" applyFont="1" applyFill="1" applyBorder="1" applyAlignment="1">
      <alignment horizontal="center" vertical="center" shrinkToFit="1"/>
    </xf>
    <xf numFmtId="0" fontId="13" fillId="8" borderId="43" xfId="0" applyFont="1" applyFill="1" applyBorder="1" applyAlignment="1">
      <alignment horizontal="center" vertical="center" shrinkToFit="1"/>
    </xf>
    <xf numFmtId="0" fontId="13" fillId="8" borderId="45" xfId="0" applyFont="1" applyFill="1" applyBorder="1" applyAlignment="1">
      <alignment horizontal="center" vertical="center" shrinkToFit="1"/>
    </xf>
    <xf numFmtId="0" fontId="13" fillId="8" borderId="47" xfId="0" applyFont="1" applyFill="1" applyBorder="1" applyAlignment="1">
      <alignment horizontal="center" vertical="center" shrinkToFit="1"/>
    </xf>
    <xf numFmtId="0" fontId="13" fillId="8" borderId="54" xfId="0" applyFont="1" applyFill="1" applyBorder="1" applyAlignment="1">
      <alignment horizontal="center" vertical="center" shrinkToFit="1"/>
    </xf>
    <xf numFmtId="0" fontId="13" fillId="8" borderId="75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shrinkToFit="1"/>
    </xf>
    <xf numFmtId="0" fontId="13" fillId="0" borderId="15" xfId="0" applyNumberFormat="1" applyFont="1" applyFill="1" applyBorder="1" applyAlignment="1">
      <alignment vertical="center" shrinkToFit="1"/>
    </xf>
    <xf numFmtId="184" fontId="13" fillId="0" borderId="57" xfId="0" applyNumberFormat="1" applyFont="1" applyFill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176" fontId="11" fillId="2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20" fontId="7" fillId="0" borderId="37" xfId="0" applyNumberFormat="1" applyFont="1" applyFill="1" applyBorder="1" applyAlignment="1">
      <alignment vertical="center"/>
    </xf>
    <xf numFmtId="20" fontId="7" fillId="0" borderId="31" xfId="0" applyNumberFormat="1" applyFont="1" applyFill="1" applyBorder="1" applyAlignment="1">
      <alignment vertical="center"/>
    </xf>
    <xf numFmtId="20" fontId="7" fillId="0" borderId="17" xfId="0" applyNumberFormat="1" applyFont="1" applyFill="1" applyBorder="1" applyAlignment="1">
      <alignment vertical="center"/>
    </xf>
    <xf numFmtId="20" fontId="7" fillId="0" borderId="27" xfId="0" applyNumberFormat="1" applyFont="1" applyFill="1" applyBorder="1" applyAlignment="1">
      <alignment vertical="center"/>
    </xf>
    <xf numFmtId="20" fontId="7" fillId="0" borderId="34" xfId="0" applyNumberFormat="1" applyFont="1" applyFill="1" applyBorder="1" applyAlignment="1">
      <alignment vertical="center"/>
    </xf>
    <xf numFmtId="20" fontId="7" fillId="0" borderId="35" xfId="0" applyNumberFormat="1" applyFont="1" applyFill="1" applyBorder="1" applyAlignment="1">
      <alignment vertical="center"/>
    </xf>
    <xf numFmtId="20" fontId="7" fillId="0" borderId="24" xfId="0" applyNumberFormat="1" applyFont="1" applyFill="1" applyBorder="1" applyAlignment="1">
      <alignment vertical="center"/>
    </xf>
    <xf numFmtId="176" fontId="12" fillId="2" borderId="0" xfId="0" applyNumberFormat="1" applyFont="1" applyFill="1" applyBorder="1" applyAlignment="1">
      <alignment horizontal="center" vertical="center"/>
    </xf>
    <xf numFmtId="20" fontId="7" fillId="0" borderId="32" xfId="0" applyNumberFormat="1" applyFont="1" applyFill="1" applyBorder="1" applyAlignment="1">
      <alignment vertical="center"/>
    </xf>
    <xf numFmtId="179" fontId="11" fillId="2" borderId="0" xfId="0" applyNumberFormat="1" applyFont="1" applyFill="1" applyBorder="1" applyAlignment="1">
      <alignment horizontal="center" vertical="center"/>
    </xf>
    <xf numFmtId="20" fontId="7" fillId="0" borderId="21" xfId="0" applyNumberFormat="1" applyFont="1" applyFill="1" applyBorder="1" applyAlignment="1">
      <alignment vertical="center"/>
    </xf>
    <xf numFmtId="180" fontId="11" fillId="2" borderId="0" xfId="0" applyNumberFormat="1" applyFont="1" applyFill="1" applyBorder="1" applyAlignment="1">
      <alignment horizontal="center" vertical="center"/>
    </xf>
    <xf numFmtId="20" fontId="13" fillId="7" borderId="45" xfId="0" applyNumberFormat="1" applyFont="1" applyFill="1" applyBorder="1" applyAlignment="1">
      <alignment horizontal="center" vertical="center" shrinkToFit="1"/>
    </xf>
    <xf numFmtId="183" fontId="13" fillId="0" borderId="56" xfId="0" applyNumberFormat="1" applyFont="1" applyFill="1" applyBorder="1" applyAlignment="1">
      <alignment horizontal="right" vertical="center" shrinkToFit="1"/>
    </xf>
    <xf numFmtId="183" fontId="13" fillId="0" borderId="57" xfId="0" applyNumberFormat="1" applyFont="1" applyFill="1" applyBorder="1" applyAlignment="1">
      <alignment horizontal="right" vertical="center" shrinkToFit="1"/>
    </xf>
    <xf numFmtId="184" fontId="13" fillId="0" borderId="57" xfId="0" applyNumberFormat="1" applyFont="1" applyFill="1" applyBorder="1" applyAlignment="1">
      <alignment vertical="center" shrinkToFit="1"/>
    </xf>
    <xf numFmtId="184" fontId="13" fillId="0" borderId="58" xfId="0" applyNumberFormat="1" applyFont="1" applyFill="1" applyBorder="1" applyAlignment="1">
      <alignment vertical="center" shrinkToFit="1"/>
    </xf>
    <xf numFmtId="176" fontId="15" fillId="0" borderId="32" xfId="0" applyNumberFormat="1" applyFont="1" applyFill="1" applyBorder="1" applyAlignment="1">
      <alignment horizontal="center" vertical="center" shrinkToFit="1"/>
    </xf>
    <xf numFmtId="176" fontId="15" fillId="0" borderId="0" xfId="0" applyNumberFormat="1" applyFont="1" applyFill="1" applyBorder="1" applyAlignment="1">
      <alignment horizontal="center" vertical="center" shrinkToFit="1"/>
    </xf>
    <xf numFmtId="176" fontId="15" fillId="0" borderId="27" xfId="0" applyNumberFormat="1" applyFont="1" applyFill="1" applyBorder="1" applyAlignment="1">
      <alignment horizontal="center" vertical="center" shrinkToFit="1"/>
    </xf>
    <xf numFmtId="181" fontId="13" fillId="7" borderId="60" xfId="0" applyNumberFormat="1" applyFont="1" applyFill="1" applyBorder="1" applyAlignment="1">
      <alignment horizontal="center" vertical="center" shrinkToFit="1"/>
    </xf>
    <xf numFmtId="20" fontId="13" fillId="7" borderId="49" xfId="0" applyNumberFormat="1" applyFont="1" applyFill="1" applyBorder="1" applyAlignment="1">
      <alignment horizontal="center" vertical="center" shrinkToFit="1"/>
    </xf>
    <xf numFmtId="20" fontId="13" fillId="7" borderId="47" xfId="0" applyNumberFormat="1" applyFont="1" applyFill="1" applyBorder="1" applyAlignment="1">
      <alignment horizontal="center" vertical="center" shrinkToFit="1"/>
    </xf>
    <xf numFmtId="20" fontId="13" fillId="7" borderId="60" xfId="0" applyNumberFormat="1" applyFont="1" applyFill="1" applyBorder="1" applyAlignment="1">
      <alignment horizontal="center" vertical="center" shrinkToFit="1"/>
    </xf>
    <xf numFmtId="20" fontId="13" fillId="7" borderId="51" xfId="0" applyNumberFormat="1" applyFont="1" applyFill="1" applyBorder="1" applyAlignment="1">
      <alignment horizontal="center" vertical="center" shrinkToFit="1"/>
    </xf>
    <xf numFmtId="181" fontId="13" fillId="7" borderId="45" xfId="0" applyNumberFormat="1" applyFont="1" applyFill="1" applyBorder="1" applyAlignment="1">
      <alignment horizontal="center" vertical="center" shrinkToFit="1"/>
    </xf>
    <xf numFmtId="181" fontId="13" fillId="7" borderId="47" xfId="0" applyNumberFormat="1" applyFont="1" applyFill="1" applyBorder="1" applyAlignment="1">
      <alignment horizontal="center" vertical="center" shrinkToFit="1"/>
    </xf>
    <xf numFmtId="181" fontId="13" fillId="7" borderId="51" xfId="0" applyNumberFormat="1" applyFont="1" applyFill="1" applyBorder="1" applyAlignment="1">
      <alignment horizontal="center" vertical="center" shrinkToFit="1"/>
    </xf>
    <xf numFmtId="181" fontId="13" fillId="7" borderId="49" xfId="0" applyNumberFormat="1" applyFont="1" applyFill="1" applyBorder="1" applyAlignment="1">
      <alignment horizontal="center" vertical="center" shrinkToFit="1"/>
    </xf>
    <xf numFmtId="182" fontId="13" fillId="0" borderId="45" xfId="0" applyNumberFormat="1" applyFont="1" applyBorder="1" applyAlignment="1">
      <alignment horizontal="center" vertical="center" shrinkToFit="1"/>
    </xf>
    <xf numFmtId="182" fontId="13" fillId="0" borderId="46" xfId="0" applyNumberFormat="1" applyFont="1" applyBorder="1" applyAlignment="1">
      <alignment horizontal="center" vertical="center" shrinkToFit="1"/>
    </xf>
    <xf numFmtId="182" fontId="13" fillId="0" borderId="49" xfId="0" applyNumberFormat="1" applyFont="1" applyBorder="1" applyAlignment="1">
      <alignment horizontal="center" vertical="center" shrinkToFit="1"/>
    </xf>
    <xf numFmtId="182" fontId="13" fillId="0" borderId="50" xfId="0" applyNumberFormat="1" applyFont="1" applyBorder="1" applyAlignment="1">
      <alignment horizontal="center" vertical="center" shrinkToFit="1"/>
    </xf>
    <xf numFmtId="182" fontId="13" fillId="0" borderId="60" xfId="0" applyNumberFormat="1" applyFont="1" applyBorder="1" applyAlignment="1">
      <alignment horizontal="center" vertical="center" shrinkToFit="1"/>
    </xf>
    <xf numFmtId="182" fontId="13" fillId="0" borderId="61" xfId="0" applyNumberFormat="1" applyFont="1" applyBorder="1" applyAlignment="1">
      <alignment horizontal="center" vertical="center" shrinkToFit="1"/>
    </xf>
    <xf numFmtId="182" fontId="13" fillId="0" borderId="51" xfId="0" applyNumberFormat="1" applyFont="1" applyBorder="1" applyAlignment="1">
      <alignment horizontal="center" vertical="center" shrinkToFit="1"/>
    </xf>
    <xf numFmtId="182" fontId="13" fillId="0" borderId="52" xfId="0" applyNumberFormat="1" applyFont="1" applyBorder="1" applyAlignment="1">
      <alignment horizontal="center" vertical="center" shrinkToFit="1"/>
    </xf>
    <xf numFmtId="20" fontId="13" fillId="7" borderId="62" xfId="0" applyNumberFormat="1" applyFont="1" applyFill="1" applyBorder="1" applyAlignment="1">
      <alignment horizontal="center" vertical="center" shrinkToFit="1"/>
    </xf>
    <xf numFmtId="181" fontId="13" fillId="7" borderId="62" xfId="0" applyNumberFormat="1" applyFont="1" applyFill="1" applyBorder="1" applyAlignment="1">
      <alignment horizontal="center" vertical="center" shrinkToFit="1"/>
    </xf>
    <xf numFmtId="0" fontId="13" fillId="0" borderId="62" xfId="0" applyFont="1" applyBorder="1" applyAlignment="1">
      <alignment horizontal="center" vertical="center" shrinkToFit="1"/>
    </xf>
    <xf numFmtId="182" fontId="13" fillId="0" borderId="62" xfId="0" applyNumberFormat="1" applyFont="1" applyBorder="1" applyAlignment="1">
      <alignment horizontal="center" vertical="center" shrinkToFit="1"/>
    </xf>
    <xf numFmtId="182" fontId="13" fillId="0" borderId="63" xfId="0" applyNumberFormat="1" applyFont="1" applyBorder="1" applyAlignment="1">
      <alignment horizontal="center" vertical="center" shrinkToFit="1"/>
    </xf>
    <xf numFmtId="0" fontId="13" fillId="7" borderId="73" xfId="0" applyFont="1" applyFill="1" applyBorder="1" applyAlignment="1">
      <alignment horizontal="center" vertical="center" textRotation="255" shrinkToFit="1"/>
    </xf>
    <xf numFmtId="0" fontId="13" fillId="7" borderId="53" xfId="0" applyFont="1" applyFill="1" applyBorder="1" applyAlignment="1">
      <alignment horizontal="center" vertical="center" textRotation="255" shrinkToFit="1"/>
    </xf>
    <xf numFmtId="0" fontId="13" fillId="7" borderId="74" xfId="0" applyFont="1" applyFill="1" applyBorder="1" applyAlignment="1">
      <alignment horizontal="center" vertical="center" textRotation="255" shrinkToFit="1"/>
    </xf>
    <xf numFmtId="20" fontId="13" fillId="6" borderId="68" xfId="0" applyNumberFormat="1" applyFont="1" applyFill="1" applyBorder="1" applyAlignment="1">
      <alignment horizontal="center" vertical="center" shrinkToFit="1"/>
    </xf>
    <xf numFmtId="20" fontId="13" fillId="6" borderId="64" xfId="0" applyNumberFormat="1" applyFont="1" applyFill="1" applyBorder="1" applyAlignment="1">
      <alignment horizontal="center" vertical="center" shrinkToFit="1"/>
    </xf>
    <xf numFmtId="20" fontId="13" fillId="6" borderId="69" xfId="0" applyNumberFormat="1" applyFont="1" applyFill="1" applyBorder="1" applyAlignment="1">
      <alignment horizontal="center" vertical="center" shrinkToFit="1"/>
    </xf>
    <xf numFmtId="0" fontId="13" fillId="0" borderId="45" xfId="0" applyFont="1" applyBorder="1" applyAlignment="1">
      <alignment horizontal="center" vertical="center" shrinkToFit="1"/>
    </xf>
    <xf numFmtId="0" fontId="13" fillId="0" borderId="47" xfId="0" applyFont="1" applyBorder="1" applyAlignment="1">
      <alignment horizontal="center" vertical="center" shrinkToFit="1"/>
    </xf>
    <xf numFmtId="182" fontId="13" fillId="0" borderId="47" xfId="0" applyNumberFormat="1" applyFont="1" applyBorder="1" applyAlignment="1">
      <alignment horizontal="center" vertical="center" shrinkToFit="1"/>
    </xf>
    <xf numFmtId="182" fontId="13" fillId="0" borderId="48" xfId="0" applyNumberFormat="1" applyFont="1" applyBorder="1" applyAlignment="1">
      <alignment horizontal="center" vertical="center" shrinkToFit="1"/>
    </xf>
    <xf numFmtId="0" fontId="13" fillId="0" borderId="60" xfId="0" applyFont="1" applyBorder="1" applyAlignment="1">
      <alignment horizontal="center" vertical="center" shrinkToFit="1"/>
    </xf>
    <xf numFmtId="0" fontId="13" fillId="0" borderId="51" xfId="0" applyFont="1" applyBorder="1" applyAlignment="1">
      <alignment horizontal="center" vertical="center" shrinkToFit="1"/>
    </xf>
    <xf numFmtId="20" fontId="13" fillId="6" borderId="66" xfId="0" applyNumberFormat="1" applyFont="1" applyFill="1" applyBorder="1" applyAlignment="1">
      <alignment horizontal="center" vertical="center" shrinkToFit="1"/>
    </xf>
    <xf numFmtId="181" fontId="13" fillId="6" borderId="66" xfId="0" applyNumberFormat="1" applyFont="1" applyFill="1" applyBorder="1" applyAlignment="1">
      <alignment horizontal="center" vertical="center" shrinkToFit="1"/>
    </xf>
    <xf numFmtId="0" fontId="13" fillId="6" borderId="66" xfId="0" applyFont="1" applyFill="1" applyBorder="1" applyAlignment="1">
      <alignment horizontal="center" vertical="center" shrinkToFit="1"/>
    </xf>
    <xf numFmtId="182" fontId="13" fillId="6" borderId="66" xfId="0" applyNumberFormat="1" applyFont="1" applyFill="1" applyBorder="1" applyAlignment="1">
      <alignment horizontal="center" vertical="center" shrinkToFit="1"/>
    </xf>
    <xf numFmtId="182" fontId="13" fillId="6" borderId="67" xfId="0" applyNumberFormat="1" applyFont="1" applyFill="1" applyBorder="1" applyAlignment="1">
      <alignment horizontal="center" vertical="center" shrinkToFit="1"/>
    </xf>
    <xf numFmtId="20" fontId="13" fillId="8" borderId="60" xfId="0" applyNumberFormat="1" applyFont="1" applyFill="1" applyBorder="1" applyAlignment="1">
      <alignment horizontal="center" vertical="center" shrinkToFit="1"/>
    </xf>
    <xf numFmtId="181" fontId="13" fillId="8" borderId="60" xfId="0" applyNumberFormat="1" applyFont="1" applyFill="1" applyBorder="1" applyAlignment="1">
      <alignment horizontal="center" vertical="center" shrinkToFit="1"/>
    </xf>
    <xf numFmtId="20" fontId="13" fillId="8" borderId="43" xfId="0" applyNumberFormat="1" applyFont="1" applyFill="1" applyBorder="1" applyAlignment="1">
      <alignment horizontal="center" vertical="center" shrinkToFit="1"/>
    </xf>
    <xf numFmtId="181" fontId="13" fillId="8" borderId="43" xfId="0" applyNumberFormat="1" applyFont="1" applyFill="1" applyBorder="1" applyAlignment="1">
      <alignment horizontal="center" vertical="center" shrinkToFit="1"/>
    </xf>
    <xf numFmtId="182" fontId="13" fillId="0" borderId="43" xfId="0" applyNumberFormat="1" applyFont="1" applyBorder="1" applyAlignment="1">
      <alignment horizontal="center" vertical="center" shrinkToFit="1"/>
    </xf>
    <xf numFmtId="182" fontId="13" fillId="0" borderId="44" xfId="0" applyNumberFormat="1" applyFont="1" applyBorder="1" applyAlignment="1">
      <alignment horizontal="center" vertical="center" shrinkToFit="1"/>
    </xf>
    <xf numFmtId="20" fontId="13" fillId="8" borderId="45" xfId="0" applyNumberFormat="1" applyFont="1" applyFill="1" applyBorder="1" applyAlignment="1">
      <alignment horizontal="center" vertical="center" shrinkToFit="1"/>
    </xf>
    <xf numFmtId="181" fontId="13" fillId="8" borderId="45" xfId="0" applyNumberFormat="1" applyFont="1" applyFill="1" applyBorder="1" applyAlignment="1">
      <alignment horizontal="center" vertical="center" shrinkToFit="1"/>
    </xf>
    <xf numFmtId="20" fontId="13" fillId="8" borderId="54" xfId="0" applyNumberFormat="1" applyFont="1" applyFill="1" applyBorder="1" applyAlignment="1">
      <alignment horizontal="center" vertical="center" shrinkToFit="1"/>
    </xf>
    <xf numFmtId="181" fontId="13" fillId="8" borderId="54" xfId="0" applyNumberFormat="1" applyFont="1" applyFill="1" applyBorder="1" applyAlignment="1">
      <alignment horizontal="center" vertical="center" shrinkToFit="1"/>
    </xf>
    <xf numFmtId="0" fontId="13" fillId="0" borderId="54" xfId="0" applyFont="1" applyFill="1" applyBorder="1" applyAlignment="1">
      <alignment horizontal="center" vertical="center" shrinkToFit="1"/>
    </xf>
    <xf numFmtId="182" fontId="13" fillId="0" borderId="54" xfId="0" applyNumberFormat="1" applyFont="1" applyFill="1" applyBorder="1" applyAlignment="1">
      <alignment horizontal="center" vertical="center" shrinkToFit="1"/>
    </xf>
    <xf numFmtId="182" fontId="13" fillId="0" borderId="55" xfId="0" applyNumberFormat="1" applyFont="1" applyFill="1" applyBorder="1" applyAlignment="1">
      <alignment horizontal="center" vertical="center" shrinkToFit="1"/>
    </xf>
    <xf numFmtId="0" fontId="13" fillId="0" borderId="16" xfId="0" applyNumberFormat="1" applyFont="1" applyFill="1" applyBorder="1" applyAlignment="1">
      <alignment horizontal="right" vertical="center" shrinkToFit="1"/>
    </xf>
    <xf numFmtId="0" fontId="13" fillId="0" borderId="15" xfId="0" applyNumberFormat="1" applyFont="1" applyFill="1" applyBorder="1" applyAlignment="1">
      <alignment horizontal="right" vertical="center" shrinkToFit="1"/>
    </xf>
    <xf numFmtId="0" fontId="13" fillId="0" borderId="15" xfId="0" applyNumberFormat="1" applyFont="1" applyFill="1" applyBorder="1" applyAlignment="1">
      <alignment horizontal="left" vertical="center" shrinkToFit="1"/>
    </xf>
    <xf numFmtId="0" fontId="13" fillId="0" borderId="17" xfId="0" applyNumberFormat="1" applyFont="1" applyFill="1" applyBorder="1" applyAlignment="1">
      <alignment horizontal="left" vertical="center" shrinkToFit="1"/>
    </xf>
    <xf numFmtId="20" fontId="13" fillId="8" borderId="47" xfId="0" applyNumberFormat="1" applyFont="1" applyFill="1" applyBorder="1" applyAlignment="1">
      <alignment horizontal="center" vertical="center" shrinkToFit="1"/>
    </xf>
    <xf numFmtId="181" fontId="13" fillId="8" borderId="47" xfId="0" applyNumberFormat="1" applyFont="1" applyFill="1" applyBorder="1" applyAlignment="1">
      <alignment horizontal="center" vertical="center" shrinkToFit="1"/>
    </xf>
    <xf numFmtId="20" fontId="13" fillId="6" borderId="70" xfId="0" applyNumberFormat="1" applyFont="1" applyFill="1" applyBorder="1" applyAlignment="1">
      <alignment horizontal="center" vertical="center" shrinkToFit="1"/>
    </xf>
    <xf numFmtId="20" fontId="13" fillId="6" borderId="71" xfId="0" applyNumberFormat="1" applyFont="1" applyFill="1" applyBorder="1" applyAlignment="1">
      <alignment horizontal="center" vertical="center" shrinkToFit="1"/>
    </xf>
    <xf numFmtId="20" fontId="13" fillId="6" borderId="72" xfId="0" applyNumberFormat="1" applyFont="1" applyFill="1" applyBorder="1" applyAlignment="1">
      <alignment horizontal="center" vertical="center" shrinkToFit="1"/>
    </xf>
    <xf numFmtId="0" fontId="13" fillId="8" borderId="73" xfId="0" applyFont="1" applyFill="1" applyBorder="1" applyAlignment="1">
      <alignment horizontal="center" vertical="center" textRotation="255" shrinkToFit="1"/>
    </xf>
    <xf numFmtId="0" fontId="13" fillId="8" borderId="53" xfId="0" applyFont="1" applyFill="1" applyBorder="1" applyAlignment="1">
      <alignment horizontal="center" vertical="center" textRotation="255" shrinkToFit="1"/>
    </xf>
    <xf numFmtId="0" fontId="13" fillId="8" borderId="74" xfId="0" applyFont="1" applyFill="1" applyBorder="1" applyAlignment="1">
      <alignment horizontal="center" vertical="center" textRotation="255" shrinkToFit="1"/>
    </xf>
    <xf numFmtId="0" fontId="13" fillId="6" borderId="60" xfId="0" applyFont="1" applyFill="1" applyBorder="1" applyAlignment="1">
      <alignment horizontal="center" vertical="center" shrinkToFit="1"/>
    </xf>
    <xf numFmtId="182" fontId="13" fillId="6" borderId="60" xfId="0" applyNumberFormat="1" applyFont="1" applyFill="1" applyBorder="1" applyAlignment="1">
      <alignment horizontal="center" vertical="center" shrinkToFit="1"/>
    </xf>
    <xf numFmtId="182" fontId="13" fillId="6" borderId="61" xfId="0" applyNumberFormat="1" applyFont="1" applyFill="1" applyBorder="1" applyAlignment="1">
      <alignment horizontal="center" vertical="center" shrinkToFit="1"/>
    </xf>
    <xf numFmtId="20" fontId="13" fillId="8" borderId="75" xfId="0" applyNumberFormat="1" applyFont="1" applyFill="1" applyBorder="1" applyAlignment="1">
      <alignment horizontal="center" vertical="center" shrinkToFit="1"/>
    </xf>
    <xf numFmtId="181" fontId="13" fillId="8" borderId="75" xfId="0" applyNumberFormat="1" applyFont="1" applyFill="1" applyBorder="1" applyAlignment="1">
      <alignment horizontal="center" vertical="center" shrinkToFit="1"/>
    </xf>
    <xf numFmtId="0" fontId="13" fillId="0" borderId="75" xfId="0" applyFont="1" applyBorder="1" applyAlignment="1">
      <alignment horizontal="center" vertical="center" shrinkToFit="1"/>
    </xf>
    <xf numFmtId="182" fontId="13" fillId="0" borderId="75" xfId="0" applyNumberFormat="1" applyFont="1" applyBorder="1" applyAlignment="1">
      <alignment horizontal="center" vertical="center" shrinkToFit="1"/>
    </xf>
    <xf numFmtId="182" fontId="13" fillId="0" borderId="76" xfId="0" applyNumberFormat="1" applyFont="1" applyBorder="1" applyAlignment="1">
      <alignment horizontal="center" vertical="center" shrinkToFit="1"/>
    </xf>
  </cellXfs>
  <cellStyles count="8">
    <cellStyle name="ハイパーリンク" xfId="2" builtinId="8" hidden="1"/>
    <cellStyle name="ハイパーリンク" xfId="4" builtinId="8" hidden="1"/>
    <cellStyle name="ハイパーリンク" xfId="6" builtinId="8" hidden="1"/>
    <cellStyle name="標準" xfId="0" builtinId="0"/>
    <cellStyle name="標準 2" xfId="1" xr:uid="{00000000-0005-0000-0000-000004000000}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62250" y="476250"/>
          <a:ext cx="1104900" cy="4762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サークルライブ</a:t>
          </a:r>
        </a:p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開催決定</a:t>
          </a:r>
        </a:p>
      </xdr:txBody>
    </xdr:sp>
    <xdr:clientData/>
  </xdr:twoCellAnchor>
  <xdr:twoCellAnchor>
    <xdr:from>
      <xdr:col>4</xdr:col>
      <xdr:colOff>0</xdr:colOff>
      <xdr:row>13</xdr:row>
      <xdr:rowOff>2</xdr:rowOff>
    </xdr:from>
    <xdr:to>
      <xdr:col>20</xdr:col>
      <xdr:colOff>0</xdr:colOff>
      <xdr:row>15</xdr:row>
      <xdr:rowOff>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04900" y="3095627"/>
          <a:ext cx="4419600" cy="4762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会場下見日程の調整</a:t>
          </a:r>
        </a:p>
      </xdr:txBody>
    </xdr:sp>
    <xdr:clientData/>
  </xdr:twoCellAnchor>
  <xdr:twoCellAnchor>
    <xdr:from>
      <xdr:col>18</xdr:col>
      <xdr:colOff>276223</xdr:colOff>
      <xdr:row>20</xdr:row>
      <xdr:rowOff>1</xdr:rowOff>
    </xdr:from>
    <xdr:to>
      <xdr:col>22</xdr:col>
      <xdr:colOff>276223</xdr:colOff>
      <xdr:row>22</xdr:row>
      <xdr:rowOff>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248273" y="4762501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機材の選定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14</xdr:col>
      <xdr:colOff>0</xdr:colOff>
      <xdr:row>7</xdr:row>
      <xdr:rowOff>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762250" y="1190625"/>
          <a:ext cx="1104900" cy="4762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会場の選定</a:t>
          </a:r>
        </a:p>
      </xdr:txBody>
    </xdr:sp>
    <xdr:clientData/>
  </xdr:twoCellAnchor>
  <xdr:twoCellAnchor>
    <xdr:from>
      <xdr:col>8</xdr:col>
      <xdr:colOff>0</xdr:colOff>
      <xdr:row>24</xdr:row>
      <xdr:rowOff>1</xdr:rowOff>
    </xdr:from>
    <xdr:to>
      <xdr:col>12</xdr:col>
      <xdr:colOff>0</xdr:colOff>
      <xdr:row>26</xdr:row>
      <xdr:rowOff>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209800" y="5715001"/>
          <a:ext cx="1104900" cy="47625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800" b="0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会場の機材のみで行う場合</a:t>
          </a:r>
        </a:p>
      </xdr:txBody>
    </xdr:sp>
    <xdr:clientData/>
  </xdr:twoCellAnchor>
  <xdr:twoCellAnchor>
    <xdr:from>
      <xdr:col>19</xdr:col>
      <xdr:colOff>0</xdr:colOff>
      <xdr:row>24</xdr:row>
      <xdr:rowOff>1</xdr:rowOff>
    </xdr:from>
    <xdr:to>
      <xdr:col>23</xdr:col>
      <xdr:colOff>0</xdr:colOff>
      <xdr:row>26</xdr:row>
      <xdr:rowOff>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248275" y="5715001"/>
          <a:ext cx="1104900" cy="47625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800" b="0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機材を持ち込む場合</a:t>
          </a:r>
        </a:p>
      </xdr:txBody>
    </xdr:sp>
    <xdr:clientData/>
  </xdr:twoCellAnchor>
  <xdr:twoCellAnchor>
    <xdr:from>
      <xdr:col>1</xdr:col>
      <xdr:colOff>0</xdr:colOff>
      <xdr:row>23</xdr:row>
      <xdr:rowOff>238122</xdr:rowOff>
    </xdr:from>
    <xdr:to>
      <xdr:col>5</xdr:col>
      <xdr:colOff>0</xdr:colOff>
      <xdr:row>25</xdr:row>
      <xdr:rowOff>238122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76225" y="5714997"/>
          <a:ext cx="1104900" cy="4762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設営・撤去時間の確認</a:t>
          </a:r>
        </a:p>
      </xdr:txBody>
    </xdr:sp>
    <xdr:clientData/>
  </xdr:twoCellAnchor>
  <xdr:twoCellAnchor>
    <xdr:from>
      <xdr:col>1</xdr:col>
      <xdr:colOff>0</xdr:colOff>
      <xdr:row>19</xdr:row>
      <xdr:rowOff>238124</xdr:rowOff>
    </xdr:from>
    <xdr:to>
      <xdr:col>5</xdr:col>
      <xdr:colOff>0</xdr:colOff>
      <xdr:row>21</xdr:row>
      <xdr:rowOff>238124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76225" y="4762499"/>
          <a:ext cx="1104900" cy="4762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大まかな</a:t>
          </a:r>
        </a:p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タイムテーブルの確認</a:t>
          </a:r>
        </a:p>
      </xdr:txBody>
    </xdr:sp>
    <xdr:clientData/>
  </xdr:twoCellAnchor>
  <xdr:twoCellAnchor>
    <xdr:from>
      <xdr:col>12</xdr:col>
      <xdr:colOff>0</xdr:colOff>
      <xdr:row>4</xdr:row>
      <xdr:rowOff>0</xdr:rowOff>
    </xdr:from>
    <xdr:to>
      <xdr:col>12</xdr:col>
      <xdr:colOff>0</xdr:colOff>
      <xdr:row>5</xdr:row>
      <xdr:rowOff>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>
          <a:stCxn id="3" idx="2"/>
          <a:endCxn id="7" idx="0"/>
        </xdr:cNvCxnSpPr>
      </xdr:nvCxnSpPr>
      <xdr:spPr>
        <a:xfrm>
          <a:off x="3314700" y="952500"/>
          <a:ext cx="0" cy="2381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22</xdr:row>
      <xdr:rowOff>2</xdr:rowOff>
    </xdr:from>
    <xdr:to>
      <xdr:col>20</xdr:col>
      <xdr:colOff>276223</xdr:colOff>
      <xdr:row>24</xdr:row>
      <xdr:rowOff>2</xdr:rowOff>
    </xdr:to>
    <xdr:cxnSp macro="">
      <xdr:nvCxnSpPr>
        <xdr:cNvPr id="23" name="カギ線コネクタ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>
          <a:stCxn id="5" idx="2"/>
          <a:endCxn id="8" idx="0"/>
        </xdr:cNvCxnSpPr>
      </xdr:nvCxnSpPr>
      <xdr:spPr>
        <a:xfrm rot="5400000">
          <a:off x="4043362" y="3957640"/>
          <a:ext cx="476250" cy="3038473"/>
        </a:xfrm>
        <a:prstGeom prst="bentConnector3">
          <a:avLst>
            <a:gd name="adj1" fmla="val 50000"/>
          </a:avLst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276223</xdr:colOff>
      <xdr:row>22</xdr:row>
      <xdr:rowOff>1</xdr:rowOff>
    </xdr:from>
    <xdr:to>
      <xdr:col>21</xdr:col>
      <xdr:colOff>0</xdr:colOff>
      <xdr:row>24</xdr:row>
      <xdr:rowOff>1</xdr:rowOff>
    </xdr:to>
    <xdr:cxnSp macro="">
      <xdr:nvCxnSpPr>
        <xdr:cNvPr id="25" name="カギ線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>
          <a:stCxn id="5" idx="2"/>
          <a:endCxn id="9" idx="0"/>
        </xdr:cNvCxnSpPr>
      </xdr:nvCxnSpPr>
      <xdr:spPr>
        <a:xfrm rot="16200000" flipH="1">
          <a:off x="5562599" y="5476875"/>
          <a:ext cx="476250" cy="2"/>
        </a:xfrm>
        <a:prstGeom prst="bentConnector3">
          <a:avLst>
            <a:gd name="adj1" fmla="val 50000"/>
          </a:avLst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28</xdr:row>
      <xdr:rowOff>6350</xdr:rowOff>
    </xdr:from>
    <xdr:to>
      <xdr:col>17</xdr:col>
      <xdr:colOff>0</xdr:colOff>
      <xdr:row>30</xdr:row>
      <xdr:rowOff>6350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3590925" y="6673850"/>
          <a:ext cx="1104900" cy="47625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サークル機材のみ</a:t>
          </a:r>
        </a:p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持ち込む場合</a:t>
          </a:r>
        </a:p>
      </xdr:txBody>
    </xdr:sp>
    <xdr:clientData/>
  </xdr:twoCellAnchor>
  <xdr:twoCellAnchor>
    <xdr:from>
      <xdr:col>19</xdr:col>
      <xdr:colOff>0</xdr:colOff>
      <xdr:row>28</xdr:row>
      <xdr:rowOff>6351</xdr:rowOff>
    </xdr:from>
    <xdr:to>
      <xdr:col>23</xdr:col>
      <xdr:colOff>0</xdr:colOff>
      <xdr:row>30</xdr:row>
      <xdr:rowOff>6351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5248275" y="6673851"/>
          <a:ext cx="1104900" cy="47625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機材レンタルを</a:t>
          </a:r>
        </a:p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する場合</a:t>
          </a:r>
        </a:p>
      </xdr:txBody>
    </xdr:sp>
    <xdr:clientData/>
  </xdr:twoCellAnchor>
  <xdr:twoCellAnchor>
    <xdr:from>
      <xdr:col>10</xdr:col>
      <xdr:colOff>0</xdr:colOff>
      <xdr:row>39</xdr:row>
      <xdr:rowOff>0</xdr:rowOff>
    </xdr:from>
    <xdr:to>
      <xdr:col>14</xdr:col>
      <xdr:colOff>0</xdr:colOff>
      <xdr:row>41</xdr:row>
      <xdr:rowOff>0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2762250" y="9286875"/>
          <a:ext cx="1104900" cy="4762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会場への資料提出</a:t>
          </a:r>
        </a:p>
      </xdr:txBody>
    </xdr:sp>
    <xdr:clientData/>
  </xdr:twoCellAnchor>
  <xdr:twoCellAnchor>
    <xdr:from>
      <xdr:col>16</xdr:col>
      <xdr:colOff>0</xdr:colOff>
      <xdr:row>36</xdr:row>
      <xdr:rowOff>231774</xdr:rowOff>
    </xdr:from>
    <xdr:to>
      <xdr:col>20</xdr:col>
      <xdr:colOff>0</xdr:colOff>
      <xdr:row>38</xdr:row>
      <xdr:rowOff>231774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4419600" y="8804274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PA</a:t>
          </a: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プランの確定</a:t>
          </a:r>
        </a:p>
      </xdr:txBody>
    </xdr:sp>
    <xdr:clientData/>
  </xdr:twoCellAnchor>
  <xdr:twoCellAnchor>
    <xdr:from>
      <xdr:col>19</xdr:col>
      <xdr:colOff>0</xdr:colOff>
      <xdr:row>31</xdr:row>
      <xdr:rowOff>0</xdr:rowOff>
    </xdr:from>
    <xdr:to>
      <xdr:col>23</xdr:col>
      <xdr:colOff>0</xdr:colOff>
      <xdr:row>33</xdr:row>
      <xdr:rowOff>0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5248275" y="7381875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機材見積もり</a:t>
          </a:r>
        </a:p>
      </xdr:txBody>
    </xdr:sp>
    <xdr:clientData/>
  </xdr:twoCellAnchor>
  <xdr:twoCellAnchor>
    <xdr:from>
      <xdr:col>19</xdr:col>
      <xdr:colOff>0</xdr:colOff>
      <xdr:row>34</xdr:row>
      <xdr:rowOff>0</xdr:rowOff>
    </xdr:from>
    <xdr:to>
      <xdr:col>23</xdr:col>
      <xdr:colOff>0</xdr:colOff>
      <xdr:row>36</xdr:row>
      <xdr:rowOff>0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5248275" y="8096250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レンタル機材の確定</a:t>
          </a:r>
        </a:p>
      </xdr:txBody>
    </xdr:sp>
    <xdr:clientData/>
  </xdr:twoCellAnchor>
  <xdr:twoCellAnchor>
    <xdr:from>
      <xdr:col>15</xdr:col>
      <xdr:colOff>1</xdr:colOff>
      <xdr:row>26</xdr:row>
      <xdr:rowOff>0</xdr:rowOff>
    </xdr:from>
    <xdr:to>
      <xdr:col>21</xdr:col>
      <xdr:colOff>1</xdr:colOff>
      <xdr:row>28</xdr:row>
      <xdr:rowOff>6349</xdr:rowOff>
    </xdr:to>
    <xdr:cxnSp macro="">
      <xdr:nvCxnSpPr>
        <xdr:cNvPr id="42" name="カギ線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>
          <a:stCxn id="9" idx="2"/>
          <a:endCxn id="30" idx="0"/>
        </xdr:cNvCxnSpPr>
      </xdr:nvCxnSpPr>
      <xdr:spPr>
        <a:xfrm rot="5400000">
          <a:off x="4730751" y="5603875"/>
          <a:ext cx="482599" cy="1657350"/>
        </a:xfrm>
        <a:prstGeom prst="bentConnector3">
          <a:avLst>
            <a:gd name="adj1" fmla="val 50000"/>
          </a:avLst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30</xdr:row>
      <xdr:rowOff>6351</xdr:rowOff>
    </xdr:from>
    <xdr:to>
      <xdr:col>21</xdr:col>
      <xdr:colOff>0</xdr:colOff>
      <xdr:row>31</xdr:row>
      <xdr:rowOff>0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>
          <a:stCxn id="31" idx="2"/>
          <a:endCxn id="34" idx="0"/>
        </xdr:cNvCxnSpPr>
      </xdr:nvCxnSpPr>
      <xdr:spPr>
        <a:xfrm>
          <a:off x="5800725" y="7150101"/>
          <a:ext cx="0" cy="231774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33</xdr:row>
      <xdr:rowOff>0</xdr:rowOff>
    </xdr:from>
    <xdr:to>
      <xdr:col>21</xdr:col>
      <xdr:colOff>0</xdr:colOff>
      <xdr:row>34</xdr:row>
      <xdr:rowOff>0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>
          <a:stCxn id="34" idx="2"/>
          <a:endCxn id="35" idx="0"/>
        </xdr:cNvCxnSpPr>
      </xdr:nvCxnSpPr>
      <xdr:spPr>
        <a:xfrm>
          <a:off x="5800725" y="7858125"/>
          <a:ext cx="0" cy="2381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30</xdr:row>
      <xdr:rowOff>6350</xdr:rowOff>
    </xdr:from>
    <xdr:to>
      <xdr:col>15</xdr:col>
      <xdr:colOff>2</xdr:colOff>
      <xdr:row>31</xdr:row>
      <xdr:rowOff>0</xdr:rowOff>
    </xdr:to>
    <xdr:cxnSp macro="">
      <xdr:nvCxnSpPr>
        <xdr:cNvPr id="48" name="直線矢印コネクタ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>
          <a:stCxn id="30" idx="2"/>
          <a:endCxn id="264" idx="0"/>
        </xdr:cNvCxnSpPr>
      </xdr:nvCxnSpPr>
      <xdr:spPr>
        <a:xfrm>
          <a:off x="4143375" y="7150100"/>
          <a:ext cx="2" cy="23177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30</xdr:row>
      <xdr:rowOff>0</xdr:rowOff>
    </xdr:from>
    <xdr:to>
      <xdr:col>16</xdr:col>
      <xdr:colOff>0</xdr:colOff>
      <xdr:row>38</xdr:row>
      <xdr:rowOff>3174</xdr:rowOff>
    </xdr:to>
    <xdr:cxnSp macro="">
      <xdr:nvCxnSpPr>
        <xdr:cNvPr id="52" name="カギ線コネクタ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>
          <a:stCxn id="357" idx="2"/>
          <a:endCxn id="33" idx="1"/>
        </xdr:cNvCxnSpPr>
      </xdr:nvCxnSpPr>
      <xdr:spPr>
        <a:xfrm rot="16200000" flipH="1">
          <a:off x="2636838" y="7269162"/>
          <a:ext cx="1908174" cy="1657350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21</xdr:row>
      <xdr:rowOff>238124</xdr:rowOff>
    </xdr:from>
    <xdr:to>
      <xdr:col>3</xdr:col>
      <xdr:colOff>0</xdr:colOff>
      <xdr:row>23</xdr:row>
      <xdr:rowOff>238122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CxnSpPr>
          <a:stCxn id="11" idx="2"/>
          <a:endCxn id="10" idx="0"/>
        </xdr:cNvCxnSpPr>
      </xdr:nvCxnSpPr>
      <xdr:spPr>
        <a:xfrm>
          <a:off x="828675" y="5238749"/>
          <a:ext cx="0" cy="476248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36</xdr:row>
      <xdr:rowOff>231774</xdr:rowOff>
    </xdr:from>
    <xdr:to>
      <xdr:col>8</xdr:col>
      <xdr:colOff>0</xdr:colOff>
      <xdr:row>38</xdr:row>
      <xdr:rowOff>231774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1104900" y="8804274"/>
          <a:ext cx="1104900" cy="4762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タイムテーブルの確定</a:t>
          </a:r>
        </a:p>
      </xdr:txBody>
    </xdr:sp>
    <xdr:clientData/>
  </xdr:twoCellAnchor>
  <xdr:twoCellAnchor>
    <xdr:from>
      <xdr:col>6</xdr:col>
      <xdr:colOff>0</xdr:colOff>
      <xdr:row>38</xdr:row>
      <xdr:rowOff>231774</xdr:rowOff>
    </xdr:from>
    <xdr:to>
      <xdr:col>10</xdr:col>
      <xdr:colOff>0</xdr:colOff>
      <xdr:row>40</xdr:row>
      <xdr:rowOff>0</xdr:rowOff>
    </xdr:to>
    <xdr:cxnSp macro="">
      <xdr:nvCxnSpPr>
        <xdr:cNvPr id="68" name="図形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CxnSpPr>
          <a:stCxn id="64" idx="2"/>
          <a:endCxn id="32" idx="1"/>
        </xdr:cNvCxnSpPr>
      </xdr:nvCxnSpPr>
      <xdr:spPr>
        <a:xfrm rot="16200000" flipH="1">
          <a:off x="2087562" y="8850312"/>
          <a:ext cx="244476" cy="1104900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276224</xdr:colOff>
      <xdr:row>16</xdr:row>
      <xdr:rowOff>0</xdr:rowOff>
    </xdr:from>
    <xdr:to>
      <xdr:col>20</xdr:col>
      <xdr:colOff>0</xdr:colOff>
      <xdr:row>18</xdr:row>
      <xdr:rowOff>0</xdr:rowOff>
    </xdr:to>
    <xdr:sp macro="" textlink="">
      <xdr:nvSpPr>
        <xdr:cNvPr id="78" name="正方形/長方形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1104899" y="3810000"/>
          <a:ext cx="4419601" cy="47625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会場下見</a:t>
          </a:r>
        </a:p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メイリオ"/>
              <a:ea typeface="メイリオ"/>
              <a:cs typeface="メイリオ"/>
            </a:rPr>
            <a:t>打ち合わせ</a:t>
          </a:r>
        </a:p>
      </xdr:txBody>
    </xdr:sp>
    <xdr:clientData/>
  </xdr:twoCellAnchor>
  <xdr:twoCellAnchor>
    <xdr:from>
      <xdr:col>3</xdr:col>
      <xdr:colOff>276224</xdr:colOff>
      <xdr:row>42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85" name="正方形/長方形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1190624" y="9067800"/>
          <a:ext cx="4905376" cy="43180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本番へ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73" name="正方形/長方形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276225" y="2381250"/>
          <a:ext cx="1104900" cy="4762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概要の確認</a:t>
          </a:r>
        </a:p>
      </xdr:txBody>
    </xdr:sp>
    <xdr:clientData/>
  </xdr:twoCellAnchor>
  <xdr:twoCellAnchor>
    <xdr:from>
      <xdr:col>3</xdr:col>
      <xdr:colOff>1</xdr:colOff>
      <xdr:row>8</xdr:row>
      <xdr:rowOff>238124</xdr:rowOff>
    </xdr:from>
    <xdr:to>
      <xdr:col>10</xdr:col>
      <xdr:colOff>1</xdr:colOff>
      <xdr:row>9</xdr:row>
      <xdr:rowOff>238124</xdr:rowOff>
    </xdr:to>
    <xdr:cxnSp macro="">
      <xdr:nvCxnSpPr>
        <xdr:cNvPr id="225" name="図形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CxnSpPr>
          <a:stCxn id="361" idx="1"/>
          <a:endCxn id="173" idx="0"/>
        </xdr:cNvCxnSpPr>
      </xdr:nvCxnSpPr>
      <xdr:spPr>
        <a:xfrm rot="10800000" flipV="1">
          <a:off x="828676" y="2143124"/>
          <a:ext cx="1933575" cy="238125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276224</xdr:colOff>
      <xdr:row>12</xdr:row>
      <xdr:rowOff>0</xdr:rowOff>
    </xdr:from>
    <xdr:to>
      <xdr:col>3</xdr:col>
      <xdr:colOff>276224</xdr:colOff>
      <xdr:row>14</xdr:row>
      <xdr:rowOff>2</xdr:rowOff>
    </xdr:to>
    <xdr:cxnSp macro="">
      <xdr:nvCxnSpPr>
        <xdr:cNvPr id="229" name="図形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CxnSpPr>
          <a:stCxn id="173" idx="2"/>
          <a:endCxn id="4" idx="1"/>
        </xdr:cNvCxnSpPr>
      </xdr:nvCxnSpPr>
      <xdr:spPr>
        <a:xfrm rot="16200000" flipH="1">
          <a:off x="728661" y="2957513"/>
          <a:ext cx="476252" cy="276225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7</xdr:row>
      <xdr:rowOff>0</xdr:rowOff>
    </xdr:from>
    <xdr:to>
      <xdr:col>12</xdr:col>
      <xdr:colOff>0</xdr:colOff>
      <xdr:row>8</xdr:row>
      <xdr:rowOff>0</xdr:rowOff>
    </xdr:to>
    <xdr:cxnSp macro="">
      <xdr:nvCxnSpPr>
        <xdr:cNvPr id="231" name="直線矢印コネクタ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CxnSpPr>
          <a:stCxn id="7" idx="2"/>
          <a:endCxn id="361" idx="0"/>
        </xdr:cNvCxnSpPr>
      </xdr:nvCxnSpPr>
      <xdr:spPr>
        <a:xfrm>
          <a:off x="3314700" y="1666875"/>
          <a:ext cx="0" cy="2381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17</xdr:row>
      <xdr:rowOff>238124</xdr:rowOff>
    </xdr:from>
    <xdr:to>
      <xdr:col>20</xdr:col>
      <xdr:colOff>276223</xdr:colOff>
      <xdr:row>20</xdr:row>
      <xdr:rowOff>0</xdr:rowOff>
    </xdr:to>
    <xdr:cxnSp macro="">
      <xdr:nvCxnSpPr>
        <xdr:cNvPr id="235" name="カギ線コネクタ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CxnSpPr>
          <a:stCxn id="78" idx="2"/>
          <a:endCxn id="5" idx="0"/>
        </xdr:cNvCxnSpPr>
      </xdr:nvCxnSpPr>
      <xdr:spPr>
        <a:xfrm rot="16200000" flipH="1">
          <a:off x="4319586" y="3281363"/>
          <a:ext cx="476251" cy="2486023"/>
        </a:xfrm>
        <a:prstGeom prst="bentConnector3">
          <a:avLst>
            <a:gd name="adj1" fmla="val 50000"/>
          </a:avLst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</xdr:colOff>
      <xdr:row>18</xdr:row>
      <xdr:rowOff>0</xdr:rowOff>
    </xdr:from>
    <xdr:to>
      <xdr:col>12</xdr:col>
      <xdr:colOff>1</xdr:colOff>
      <xdr:row>19</xdr:row>
      <xdr:rowOff>238124</xdr:rowOff>
    </xdr:to>
    <xdr:cxnSp macro="">
      <xdr:nvCxnSpPr>
        <xdr:cNvPr id="237" name="カギ線コネクタ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CxnSpPr>
          <a:stCxn id="78" idx="2"/>
          <a:endCxn id="11" idx="0"/>
        </xdr:cNvCxnSpPr>
      </xdr:nvCxnSpPr>
      <xdr:spPr>
        <a:xfrm rot="5400000">
          <a:off x="1833564" y="3281362"/>
          <a:ext cx="476249" cy="2486025"/>
        </a:xfrm>
        <a:prstGeom prst="bentConnector3">
          <a:avLst>
            <a:gd name="adj1" fmla="val 50000"/>
          </a:avLst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26</xdr:row>
      <xdr:rowOff>1</xdr:rowOff>
    </xdr:from>
    <xdr:to>
      <xdr:col>21</xdr:col>
      <xdr:colOff>0</xdr:colOff>
      <xdr:row>28</xdr:row>
      <xdr:rowOff>6351</xdr:rowOff>
    </xdr:to>
    <xdr:cxnSp macro="">
      <xdr:nvCxnSpPr>
        <xdr:cNvPr id="253" name="直線矢印コネクタ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CxnSpPr>
          <a:stCxn id="9" idx="2"/>
          <a:endCxn id="31" idx="0"/>
        </xdr:cNvCxnSpPr>
      </xdr:nvCxnSpPr>
      <xdr:spPr>
        <a:xfrm>
          <a:off x="5800725" y="6191251"/>
          <a:ext cx="0" cy="48260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38</xdr:row>
      <xdr:rowOff>231774</xdr:rowOff>
    </xdr:from>
    <xdr:to>
      <xdr:col>18</xdr:col>
      <xdr:colOff>0</xdr:colOff>
      <xdr:row>40</xdr:row>
      <xdr:rowOff>0</xdr:rowOff>
    </xdr:to>
    <xdr:cxnSp macro="">
      <xdr:nvCxnSpPr>
        <xdr:cNvPr id="262" name="図形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CxnSpPr>
          <a:stCxn id="33" idx="2"/>
          <a:endCxn id="32" idx="3"/>
        </xdr:cNvCxnSpPr>
      </xdr:nvCxnSpPr>
      <xdr:spPr>
        <a:xfrm rot="5400000">
          <a:off x="4297362" y="8850312"/>
          <a:ext cx="244476" cy="1104900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</xdr:colOff>
      <xdr:row>31</xdr:row>
      <xdr:rowOff>0</xdr:rowOff>
    </xdr:from>
    <xdr:to>
      <xdr:col>17</xdr:col>
      <xdr:colOff>2</xdr:colOff>
      <xdr:row>33</xdr:row>
      <xdr:rowOff>0</xdr:rowOff>
    </xdr:to>
    <xdr:sp macro="" textlink="">
      <xdr:nvSpPr>
        <xdr:cNvPr id="264" name="正方形/長方形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3590927" y="7381875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サークル機材の確認</a:t>
          </a:r>
        </a:p>
      </xdr:txBody>
    </xdr:sp>
    <xdr:clientData/>
  </xdr:twoCellAnchor>
  <xdr:twoCellAnchor>
    <xdr:from>
      <xdr:col>15</xdr:col>
      <xdr:colOff>1</xdr:colOff>
      <xdr:row>33</xdr:row>
      <xdr:rowOff>0</xdr:rowOff>
    </xdr:from>
    <xdr:to>
      <xdr:col>15</xdr:col>
      <xdr:colOff>276224</xdr:colOff>
      <xdr:row>37</xdr:row>
      <xdr:rowOff>231774</xdr:rowOff>
    </xdr:to>
    <xdr:cxnSp macro="">
      <xdr:nvCxnSpPr>
        <xdr:cNvPr id="315" name="図形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CxnSpPr>
          <a:stCxn id="264" idx="2"/>
          <a:endCxn id="33" idx="1"/>
        </xdr:cNvCxnSpPr>
      </xdr:nvCxnSpPr>
      <xdr:spPr>
        <a:xfrm rot="16200000" flipH="1">
          <a:off x="3689351" y="8312150"/>
          <a:ext cx="1184274" cy="276223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41</xdr:row>
      <xdr:rowOff>0</xdr:rowOff>
    </xdr:from>
    <xdr:to>
      <xdr:col>12</xdr:col>
      <xdr:colOff>0</xdr:colOff>
      <xdr:row>42</xdr:row>
      <xdr:rowOff>0</xdr:rowOff>
    </xdr:to>
    <xdr:cxnSp macro="">
      <xdr:nvCxnSpPr>
        <xdr:cNvPr id="322" name="直線矢印コネクタ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CxnSpPr>
          <a:stCxn id="32" idx="2"/>
          <a:endCxn id="85" idx="0"/>
        </xdr:cNvCxnSpPr>
      </xdr:nvCxnSpPr>
      <xdr:spPr>
        <a:xfrm>
          <a:off x="3314700" y="9763125"/>
          <a:ext cx="0" cy="238125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31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337" name="正方形/長方形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/>
      </xdr:nvSpPr>
      <xdr:spPr>
        <a:xfrm>
          <a:off x="1104900" y="7381875"/>
          <a:ext cx="1104900" cy="4762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タイムテーブルの調整</a:t>
          </a:r>
        </a:p>
      </xdr:txBody>
    </xdr:sp>
    <xdr:clientData/>
  </xdr:twoCellAnchor>
  <xdr:twoCellAnchor>
    <xdr:from>
      <xdr:col>3</xdr:col>
      <xdr:colOff>0</xdr:colOff>
      <xdr:row>25</xdr:row>
      <xdr:rowOff>238121</xdr:rowOff>
    </xdr:from>
    <xdr:to>
      <xdr:col>6</xdr:col>
      <xdr:colOff>0</xdr:colOff>
      <xdr:row>30</xdr:row>
      <xdr:rowOff>238124</xdr:rowOff>
    </xdr:to>
    <xdr:cxnSp macro="">
      <xdr:nvCxnSpPr>
        <xdr:cNvPr id="339" name="カギ線コネクタ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CxnSpPr>
          <a:stCxn id="10" idx="2"/>
          <a:endCxn id="337" idx="0"/>
        </xdr:cNvCxnSpPr>
      </xdr:nvCxnSpPr>
      <xdr:spPr>
        <a:xfrm rot="16200000" flipH="1">
          <a:off x="647699" y="6372222"/>
          <a:ext cx="1190628" cy="828675"/>
        </a:xfrm>
        <a:prstGeom prst="bentConnector3">
          <a:avLst>
            <a:gd name="adj1" fmla="val 50000"/>
          </a:avLst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36</xdr:row>
      <xdr:rowOff>1</xdr:rowOff>
    </xdr:from>
    <xdr:to>
      <xdr:col>21</xdr:col>
      <xdr:colOff>0</xdr:colOff>
      <xdr:row>37</xdr:row>
      <xdr:rowOff>231775</xdr:rowOff>
    </xdr:to>
    <xdr:cxnSp macro="">
      <xdr:nvCxnSpPr>
        <xdr:cNvPr id="347" name="図形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CxnSpPr>
          <a:stCxn id="35" idx="2"/>
          <a:endCxn id="33" idx="3"/>
        </xdr:cNvCxnSpPr>
      </xdr:nvCxnSpPr>
      <xdr:spPr>
        <a:xfrm rot="5400000">
          <a:off x="5427663" y="8669338"/>
          <a:ext cx="469899" cy="276225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36</xdr:row>
      <xdr:rowOff>231774</xdr:rowOff>
    </xdr:to>
    <xdr:cxnSp macro="">
      <xdr:nvCxnSpPr>
        <xdr:cNvPr id="350" name="直線矢印コネクタ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CxnSpPr>
          <a:stCxn id="337" idx="2"/>
          <a:endCxn id="64" idx="0"/>
        </xdr:cNvCxnSpPr>
      </xdr:nvCxnSpPr>
      <xdr:spPr>
        <a:xfrm>
          <a:off x="1657350" y="7858125"/>
          <a:ext cx="0" cy="946149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28</xdr:row>
      <xdr:rowOff>0</xdr:rowOff>
    </xdr:from>
    <xdr:to>
      <xdr:col>12</xdr:col>
      <xdr:colOff>0</xdr:colOff>
      <xdr:row>30</xdr:row>
      <xdr:rowOff>0</xdr:rowOff>
    </xdr:to>
    <xdr:sp macro="" textlink="">
      <xdr:nvSpPr>
        <xdr:cNvPr id="357" name="正方形/長方形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/>
      </xdr:nvSpPr>
      <xdr:spPr>
        <a:xfrm>
          <a:off x="2209800" y="6667500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会場機材の確認</a:t>
          </a:r>
        </a:p>
      </xdr:txBody>
    </xdr:sp>
    <xdr:clientData/>
  </xdr:twoCellAnchor>
  <xdr:twoCellAnchor>
    <xdr:from>
      <xdr:col>10</xdr:col>
      <xdr:colOff>0</xdr:colOff>
      <xdr:row>26</xdr:row>
      <xdr:rowOff>1</xdr:rowOff>
    </xdr:from>
    <xdr:to>
      <xdr:col>10</xdr:col>
      <xdr:colOff>0</xdr:colOff>
      <xdr:row>28</xdr:row>
      <xdr:rowOff>0</xdr:rowOff>
    </xdr:to>
    <xdr:cxnSp macro="">
      <xdr:nvCxnSpPr>
        <xdr:cNvPr id="360" name="直線矢印コネクタ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CxnSpPr>
          <a:stCxn id="8" idx="2"/>
          <a:endCxn id="357" idx="0"/>
        </xdr:cNvCxnSpPr>
      </xdr:nvCxnSpPr>
      <xdr:spPr>
        <a:xfrm>
          <a:off x="2762250" y="6191251"/>
          <a:ext cx="0" cy="476249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0</xdr:colOff>
      <xdr:row>10</xdr:row>
      <xdr:rowOff>0</xdr:rowOff>
    </xdr:to>
    <xdr:sp macro="" textlink="">
      <xdr:nvSpPr>
        <xdr:cNvPr id="361" name="正方形/長方形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/>
      </xdr:nvSpPr>
      <xdr:spPr>
        <a:xfrm>
          <a:off x="2762250" y="1905000"/>
          <a:ext cx="1104900" cy="4762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外注の発注</a:t>
          </a:r>
        </a:p>
      </xdr:txBody>
    </xdr:sp>
    <xdr:clientData/>
  </xdr:twoCellAnchor>
  <xdr:twoCellAnchor>
    <xdr:from>
      <xdr:col>19</xdr:col>
      <xdr:colOff>0</xdr:colOff>
      <xdr:row>10</xdr:row>
      <xdr:rowOff>0</xdr:rowOff>
    </xdr:from>
    <xdr:to>
      <xdr:col>23</xdr:col>
      <xdr:colOff>0</xdr:colOff>
      <xdr:row>12</xdr:row>
      <xdr:rowOff>0</xdr:rowOff>
    </xdr:to>
    <xdr:sp macro="" textlink="">
      <xdr:nvSpPr>
        <xdr:cNvPr id="367" name="正方形/長方形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/>
      </xdr:nvSpPr>
      <xdr:spPr>
        <a:xfrm>
          <a:off x="5248275" y="2381250"/>
          <a:ext cx="1104900" cy="47625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概要の確認</a:t>
          </a:r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19</xdr:col>
      <xdr:colOff>0</xdr:colOff>
      <xdr:row>11</xdr:row>
      <xdr:rowOff>0</xdr:rowOff>
    </xdr:to>
    <xdr:cxnSp macro="">
      <xdr:nvCxnSpPr>
        <xdr:cNvPr id="369" name="直線矢印コネクタ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CxnSpPr>
          <a:stCxn id="173" idx="3"/>
          <a:endCxn id="367" idx="1"/>
        </xdr:cNvCxnSpPr>
      </xdr:nvCxnSpPr>
      <xdr:spPr>
        <a:xfrm>
          <a:off x="1381125" y="2619375"/>
          <a:ext cx="3867150" cy="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12</xdr:row>
      <xdr:rowOff>1</xdr:rowOff>
    </xdr:from>
    <xdr:to>
      <xdr:col>21</xdr:col>
      <xdr:colOff>0</xdr:colOff>
      <xdr:row>14</xdr:row>
      <xdr:rowOff>3</xdr:rowOff>
    </xdr:to>
    <xdr:cxnSp macro="">
      <xdr:nvCxnSpPr>
        <xdr:cNvPr id="372" name="カギ線コネクタ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CxnSpPr>
          <a:stCxn id="367" idx="2"/>
          <a:endCxn id="4" idx="3"/>
        </xdr:cNvCxnSpPr>
      </xdr:nvCxnSpPr>
      <xdr:spPr>
        <a:xfrm rot="5400000">
          <a:off x="5424487" y="2957514"/>
          <a:ext cx="476252" cy="276225"/>
        </a:xfrm>
        <a:prstGeom prst="bentConnector2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2</xdr:rowOff>
    </xdr:from>
    <xdr:to>
      <xdr:col>12</xdr:col>
      <xdr:colOff>0</xdr:colOff>
      <xdr:row>16</xdr:row>
      <xdr:rowOff>0</xdr:rowOff>
    </xdr:to>
    <xdr:cxnSp macro="">
      <xdr:nvCxnSpPr>
        <xdr:cNvPr id="377" name="直線矢印コネクタ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CxnSpPr>
          <a:stCxn id="4" idx="2"/>
          <a:endCxn id="78" idx="0"/>
        </xdr:cNvCxnSpPr>
      </xdr:nvCxnSpPr>
      <xdr:spPr>
        <a:xfrm>
          <a:off x="3314700" y="3571877"/>
          <a:ext cx="0" cy="238123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14</xdr:row>
      <xdr:rowOff>0</xdr:rowOff>
    </xdr:from>
    <xdr:to>
      <xdr:col>31</xdr:col>
      <xdr:colOff>1</xdr:colOff>
      <xdr:row>16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71476" y="1200150"/>
          <a:ext cx="5905500" cy="1714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コアスタッフ 集合・打ち合わせ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 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機材搬入に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10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名程度のおてつだいをお願いします。</a:t>
          </a:r>
        </a:p>
      </xdr:txBody>
    </xdr:sp>
    <xdr:clientData/>
  </xdr:twoCellAnchor>
  <xdr:twoCellAnchor>
    <xdr:from>
      <xdr:col>3</xdr:col>
      <xdr:colOff>0</xdr:colOff>
      <xdr:row>118</xdr:row>
      <xdr:rowOff>0</xdr:rowOff>
    </xdr:from>
    <xdr:to>
      <xdr:col>31</xdr:col>
      <xdr:colOff>0</xdr:colOff>
      <xdr:row>120</xdr:row>
      <xdr:rowOff>0</xdr:rowOff>
    </xdr:to>
    <xdr:sp macro="" textlink="">
      <xdr:nvSpPr>
        <xdr:cNvPr id="3" name="正方形/長方形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6400" y="8991600"/>
          <a:ext cx="6502400" cy="1524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完全退館</a:t>
          </a:r>
        </a:p>
      </xdr:txBody>
    </xdr:sp>
    <xdr:clientData/>
  </xdr:twoCellAnchor>
  <xdr:twoCellAnchor>
    <xdr:from>
      <xdr:col>21</xdr:col>
      <xdr:colOff>0</xdr:colOff>
      <xdr:row>16</xdr:row>
      <xdr:rowOff>0</xdr:rowOff>
    </xdr:from>
    <xdr:to>
      <xdr:col>31</xdr:col>
      <xdr:colOff>1058</xdr:colOff>
      <xdr:row>20</xdr:row>
      <xdr:rowOff>0</xdr:rowOff>
    </xdr:to>
    <xdr:sp macro="" textlink="">
      <xdr:nvSpPr>
        <xdr:cNvPr id="6" name="正方形/長方形 2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971925" y="1371600"/>
          <a:ext cx="2306108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機材搬入</a:t>
          </a:r>
        </a:p>
      </xdr:txBody>
    </xdr:sp>
    <xdr:clientData/>
  </xdr:twoCellAnchor>
  <xdr:twoCellAnchor>
    <xdr:from>
      <xdr:col>21</xdr:col>
      <xdr:colOff>0</xdr:colOff>
      <xdr:row>104</xdr:row>
      <xdr:rowOff>0</xdr:rowOff>
    </xdr:from>
    <xdr:to>
      <xdr:col>31</xdr:col>
      <xdr:colOff>0</xdr:colOff>
      <xdr:row>118</xdr:row>
      <xdr:rowOff>0</xdr:rowOff>
    </xdr:to>
    <xdr:sp macro="" textlink="">
      <xdr:nvSpPr>
        <xdr:cNvPr id="16" name="正方形/長方形 2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4368800" y="7924800"/>
          <a:ext cx="2540000" cy="1066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機材撤去・搬出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機材搬出に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10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名程度のお手伝いをお願いします。</a:t>
          </a:r>
        </a:p>
      </xdr:txBody>
    </xdr:sp>
    <xdr:clientData/>
  </xdr:twoCellAnchor>
  <xdr:twoCellAnchor>
    <xdr:from>
      <xdr:col>3</xdr:col>
      <xdr:colOff>0</xdr:colOff>
      <xdr:row>80</xdr:row>
      <xdr:rowOff>0</xdr:rowOff>
    </xdr:from>
    <xdr:to>
      <xdr:col>31</xdr:col>
      <xdr:colOff>0</xdr:colOff>
      <xdr:row>104</xdr:row>
      <xdr:rowOff>0</xdr:rowOff>
    </xdr:to>
    <xdr:sp macro="" textlink="">
      <xdr:nvSpPr>
        <xdr:cNvPr id="17" name="正方形/長方形 2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406400" y="6096000"/>
          <a:ext cx="6502400" cy="1828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本編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別紙参照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転換時、ケーブルケアスタッフをお願いします。</a:t>
          </a:r>
        </a:p>
      </xdr:txBody>
    </xdr:sp>
    <xdr:clientData/>
  </xdr:twoCellAnchor>
  <xdr:twoCellAnchor>
    <xdr:from>
      <xdr:col>15</xdr:col>
      <xdr:colOff>1</xdr:colOff>
      <xdr:row>16</xdr:row>
      <xdr:rowOff>0</xdr:rowOff>
    </xdr:from>
    <xdr:to>
      <xdr:col>19</xdr:col>
      <xdr:colOff>1</xdr:colOff>
      <xdr:row>20</xdr:row>
      <xdr:rowOff>0</xdr:rowOff>
    </xdr:to>
    <xdr:sp macro="" textlink="">
      <xdr:nvSpPr>
        <xdr:cNvPr id="20" name="正方形/長方形 2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771776" y="1371600"/>
          <a:ext cx="110490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吊り物装飾</a:t>
          </a:r>
        </a:p>
      </xdr:txBody>
    </xdr:sp>
    <xdr:clientData/>
  </xdr:twoCellAnchor>
  <xdr:twoCellAnchor>
    <xdr:from>
      <xdr:col>27</xdr:col>
      <xdr:colOff>0</xdr:colOff>
      <xdr:row>20</xdr:row>
      <xdr:rowOff>0</xdr:rowOff>
    </xdr:from>
    <xdr:to>
      <xdr:col>31</xdr:col>
      <xdr:colOff>0</xdr:colOff>
      <xdr:row>26</xdr:row>
      <xdr:rowOff>0</xdr:rowOff>
    </xdr:to>
    <xdr:sp macro="" textlink="">
      <xdr:nvSpPr>
        <xdr:cNvPr id="21" name="正方形/長方形 27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5172075" y="171450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卓周り仕込み</a:t>
          </a:r>
        </a:p>
      </xdr:txBody>
    </xdr:sp>
    <xdr:clientData/>
  </xdr:twoCellAnchor>
  <xdr:twoCellAnchor>
    <xdr:from>
      <xdr:col>27</xdr:col>
      <xdr:colOff>0</xdr:colOff>
      <xdr:row>26</xdr:row>
      <xdr:rowOff>0</xdr:rowOff>
    </xdr:from>
    <xdr:to>
      <xdr:col>31</xdr:col>
      <xdr:colOff>0</xdr:colOff>
      <xdr:row>32</xdr:row>
      <xdr:rowOff>0</xdr:rowOff>
    </xdr:to>
    <xdr:sp macro="" textlink="">
      <xdr:nvSpPr>
        <xdr:cNvPr id="22" name="正方形/長方形 2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172075" y="222885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舞台上仕込み</a:t>
          </a:r>
        </a:p>
      </xdr:txBody>
    </xdr:sp>
    <xdr:clientData/>
  </xdr:twoCellAnchor>
  <xdr:twoCellAnchor>
    <xdr:from>
      <xdr:col>21</xdr:col>
      <xdr:colOff>0</xdr:colOff>
      <xdr:row>26</xdr:row>
      <xdr:rowOff>0</xdr:rowOff>
    </xdr:from>
    <xdr:to>
      <xdr:col>25</xdr:col>
      <xdr:colOff>0</xdr:colOff>
      <xdr:row>32</xdr:row>
      <xdr:rowOff>0</xdr:rowOff>
    </xdr:to>
    <xdr:sp macro="" textlink="">
      <xdr:nvSpPr>
        <xdr:cNvPr id="23" name="正方形/長方形 27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971925" y="222885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置き物仕込み</a:t>
          </a:r>
        </a:p>
      </xdr:txBody>
    </xdr:sp>
    <xdr:clientData/>
  </xdr:twoCellAnchor>
  <xdr:twoCellAnchor>
    <xdr:from>
      <xdr:col>21</xdr:col>
      <xdr:colOff>0</xdr:colOff>
      <xdr:row>20</xdr:row>
      <xdr:rowOff>0</xdr:rowOff>
    </xdr:from>
    <xdr:to>
      <xdr:col>25</xdr:col>
      <xdr:colOff>0</xdr:colOff>
      <xdr:row>26</xdr:row>
      <xdr:rowOff>0</xdr:rowOff>
    </xdr:to>
    <xdr:sp macro="" textlink="">
      <xdr:nvSpPr>
        <xdr:cNvPr id="24" name="正方形/長方形 2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3971925" y="171450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吊り物仕込み</a:t>
          </a:r>
        </a:p>
      </xdr:txBody>
    </xdr:sp>
    <xdr:clientData/>
  </xdr:twoCellAnchor>
  <xdr:twoCellAnchor>
    <xdr:from>
      <xdr:col>21</xdr:col>
      <xdr:colOff>0</xdr:colOff>
      <xdr:row>32</xdr:row>
      <xdr:rowOff>0</xdr:rowOff>
    </xdr:from>
    <xdr:to>
      <xdr:col>25</xdr:col>
      <xdr:colOff>0</xdr:colOff>
      <xdr:row>40</xdr:row>
      <xdr:rowOff>0</xdr:rowOff>
    </xdr:to>
    <xdr:sp macro="" textlink="">
      <xdr:nvSpPr>
        <xdr:cNvPr id="25" name="正方形/長方形 27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3971925" y="2743200"/>
          <a:ext cx="1104900" cy="685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FOCUS</a:t>
          </a:r>
          <a:endParaRPr kumimoji="1" lang="ja-JP" altLang="en-US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27</xdr:col>
      <xdr:colOff>0</xdr:colOff>
      <xdr:row>32</xdr:row>
      <xdr:rowOff>0</xdr:rowOff>
    </xdr:from>
    <xdr:to>
      <xdr:col>31</xdr:col>
      <xdr:colOff>0</xdr:colOff>
      <xdr:row>40</xdr:row>
      <xdr:rowOff>0</xdr:rowOff>
    </xdr:to>
    <xdr:sp macro="" textlink="">
      <xdr:nvSpPr>
        <xdr:cNvPr id="26" name="正方形/長方形 2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5689600" y="2438400"/>
          <a:ext cx="1219200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TUNING</a:t>
          </a:r>
          <a:endParaRPr kumimoji="1" lang="ja-JP" altLang="en-US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40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27" name="正方形/長方形 27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1571625" y="3429000"/>
          <a:ext cx="4705350" cy="20574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リハーサル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別紙参照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↓</a:t>
          </a:r>
        </a:p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全体曲リハ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↓</a:t>
          </a:r>
        </a:p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テクリハ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(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全体的な流れの確認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)</a:t>
          </a:r>
          <a:endParaRPr kumimoji="1" lang="ja-JP" altLang="en-US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3</xdr:col>
      <xdr:colOff>0</xdr:colOff>
      <xdr:row>72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29" name="正方形/長方形 23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406400" y="5486400"/>
          <a:ext cx="6502400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OPEN</a:t>
          </a:r>
          <a:endParaRPr kumimoji="1" lang="ja-JP" altLang="en-US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3</xdr:col>
      <xdr:colOff>0</xdr:colOff>
      <xdr:row>64</xdr:row>
      <xdr:rowOff>0</xdr:rowOff>
    </xdr:from>
    <xdr:to>
      <xdr:col>31</xdr:col>
      <xdr:colOff>0</xdr:colOff>
      <xdr:row>72</xdr:row>
      <xdr:rowOff>0</xdr:rowOff>
    </xdr:to>
    <xdr:sp macro="" textlink="">
      <xdr:nvSpPr>
        <xdr:cNvPr id="30" name="正方形/長方形 2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406400" y="4876800"/>
          <a:ext cx="6502400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開場準備</a:t>
          </a:r>
        </a:p>
      </xdr:txBody>
    </xdr:sp>
    <xdr:clientData/>
  </xdr:twoCellAnchor>
  <xdr:twoCellAnchor>
    <xdr:from>
      <xdr:col>3</xdr:col>
      <xdr:colOff>0</xdr:colOff>
      <xdr:row>16</xdr:row>
      <xdr:rowOff>0</xdr:rowOff>
    </xdr:from>
    <xdr:to>
      <xdr:col>7</xdr:col>
      <xdr:colOff>0</xdr:colOff>
      <xdr:row>40</xdr:row>
      <xdr:rowOff>0</xdr:rowOff>
    </xdr:to>
    <xdr:sp macro="" textlink="">
      <xdr:nvSpPr>
        <xdr:cNvPr id="31" name="正方形/長方形 23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371475" y="1371600"/>
          <a:ext cx="1104900" cy="20574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受付周り準備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30</xdr:col>
      <xdr:colOff>296333</xdr:colOff>
      <xdr:row>16</xdr:row>
      <xdr:rowOff>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/>
      </xdr:nvSpPr>
      <xdr:spPr>
        <a:xfrm>
          <a:off x="406400" y="914400"/>
          <a:ext cx="6493933" cy="304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コアスタッフ 集合・打ち合わせ</a:t>
          </a:r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機材搬入に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10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名程度のおてつだいをお願いします。</a:t>
          </a:r>
        </a:p>
      </xdr:txBody>
    </xdr:sp>
    <xdr:clientData/>
  </xdr:twoCellAnchor>
  <xdr:twoCellAnchor>
    <xdr:from>
      <xdr:col>27</xdr:col>
      <xdr:colOff>0</xdr:colOff>
      <xdr:row>16</xdr:row>
      <xdr:rowOff>0</xdr:rowOff>
    </xdr:from>
    <xdr:to>
      <xdr:col>30</xdr:col>
      <xdr:colOff>296333</xdr:colOff>
      <xdr:row>24</xdr:row>
      <xdr:rowOff>0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>
          <a:off x="5689600" y="1219200"/>
          <a:ext cx="1210733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機材搬入</a:t>
          </a:r>
        </a:p>
      </xdr:txBody>
    </xdr:sp>
    <xdr:clientData/>
  </xdr:twoCellAnchor>
  <xdr:twoCellAnchor>
    <xdr:from>
      <xdr:col>8</xdr:col>
      <xdr:colOff>42332</xdr:colOff>
      <xdr:row>48</xdr:row>
      <xdr:rowOff>0</xdr:rowOff>
    </xdr:from>
    <xdr:to>
      <xdr:col>30</xdr:col>
      <xdr:colOff>304799</xdr:colOff>
      <xdr:row>51</xdr:row>
      <xdr:rowOff>67733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/>
      </xdr:nvSpPr>
      <xdr:spPr>
        <a:xfrm>
          <a:off x="1718732" y="36576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21</xdr:col>
      <xdr:colOff>0</xdr:colOff>
      <xdr:row>20</xdr:row>
      <xdr:rowOff>0</xdr:rowOff>
    </xdr:from>
    <xdr:to>
      <xdr:col>24</xdr:col>
      <xdr:colOff>304799</xdr:colOff>
      <xdr:row>28</xdr:row>
      <xdr:rowOff>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4368800" y="1524000"/>
          <a:ext cx="1219199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吊り物仕込み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>
            <a:lnSpc>
              <a:spcPts val="800"/>
            </a:lnSpc>
          </a:pP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置き物仕込み</a:t>
          </a:r>
        </a:p>
      </xdr:txBody>
    </xdr:sp>
    <xdr:clientData/>
  </xdr:twoCellAnchor>
  <xdr:twoCellAnchor>
    <xdr:from>
      <xdr:col>15</xdr:col>
      <xdr:colOff>0</xdr:colOff>
      <xdr:row>16</xdr:row>
      <xdr:rowOff>0</xdr:rowOff>
    </xdr:from>
    <xdr:to>
      <xdr:col>18</xdr:col>
      <xdr:colOff>296333</xdr:colOff>
      <xdr:row>23</xdr:row>
      <xdr:rowOff>67733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048000" y="1219200"/>
          <a:ext cx="1210733" cy="6011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立ち位置バミリ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>
            <a:lnSpc>
              <a:spcPts val="800"/>
            </a:lnSpc>
          </a:pP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吊り物仕込み</a:t>
          </a:r>
        </a:p>
      </xdr:txBody>
    </xdr:sp>
    <xdr:clientData/>
  </xdr:twoCellAnchor>
  <xdr:twoCellAnchor>
    <xdr:from>
      <xdr:col>27</xdr:col>
      <xdr:colOff>0</xdr:colOff>
      <xdr:row>24</xdr:row>
      <xdr:rowOff>0</xdr:rowOff>
    </xdr:from>
    <xdr:to>
      <xdr:col>30</xdr:col>
      <xdr:colOff>296333</xdr:colOff>
      <xdr:row>27</xdr:row>
      <xdr:rowOff>67733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5689600" y="1828800"/>
          <a:ext cx="1210733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卓周り仕込み</a:t>
          </a:r>
        </a:p>
      </xdr:txBody>
    </xdr:sp>
    <xdr:clientData/>
  </xdr:twoCellAnchor>
  <xdr:twoCellAnchor>
    <xdr:from>
      <xdr:col>27</xdr:col>
      <xdr:colOff>0</xdr:colOff>
      <xdr:row>28</xdr:row>
      <xdr:rowOff>0</xdr:rowOff>
    </xdr:from>
    <xdr:to>
      <xdr:col>30</xdr:col>
      <xdr:colOff>296333</xdr:colOff>
      <xdr:row>31</xdr:row>
      <xdr:rowOff>67733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5689600" y="2133600"/>
          <a:ext cx="1210733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OUTPUT</a:t>
          </a: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仕込み</a:t>
          </a:r>
        </a:p>
      </xdr:txBody>
    </xdr:sp>
    <xdr:clientData/>
  </xdr:twoCellAnchor>
  <xdr:twoCellAnchor>
    <xdr:from>
      <xdr:col>27</xdr:col>
      <xdr:colOff>0</xdr:colOff>
      <xdr:row>32</xdr:row>
      <xdr:rowOff>0</xdr:rowOff>
    </xdr:from>
    <xdr:to>
      <xdr:col>30</xdr:col>
      <xdr:colOff>296333</xdr:colOff>
      <xdr:row>35</xdr:row>
      <xdr:rowOff>67733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5689600" y="2438400"/>
          <a:ext cx="1210733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INPUT</a:t>
          </a: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仕込み</a:t>
          </a:r>
        </a:p>
      </xdr:txBody>
    </xdr:sp>
    <xdr:clientData/>
  </xdr:twoCellAnchor>
  <xdr:twoCellAnchor>
    <xdr:from>
      <xdr:col>21</xdr:col>
      <xdr:colOff>0</xdr:colOff>
      <xdr:row>28</xdr:row>
      <xdr:rowOff>0</xdr:rowOff>
    </xdr:from>
    <xdr:to>
      <xdr:col>25</xdr:col>
      <xdr:colOff>0</xdr:colOff>
      <xdr:row>32</xdr:row>
      <xdr:rowOff>0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4368800" y="2133600"/>
          <a:ext cx="1219200" cy="304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卓周り仕込み</a:t>
          </a:r>
        </a:p>
      </xdr:txBody>
    </xdr:sp>
    <xdr:clientData/>
  </xdr:twoCellAnchor>
  <xdr:twoCellAnchor>
    <xdr:from>
      <xdr:col>21</xdr:col>
      <xdr:colOff>0</xdr:colOff>
      <xdr:row>32</xdr:row>
      <xdr:rowOff>0</xdr:rowOff>
    </xdr:from>
    <xdr:to>
      <xdr:col>25</xdr:col>
      <xdr:colOff>0</xdr:colOff>
      <xdr:row>44</xdr:row>
      <xdr:rowOff>0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4368800" y="2438400"/>
          <a:ext cx="1219200" cy="9144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FOCUS</a:t>
          </a:r>
          <a:endParaRPr kumimoji="1" lang="ja-JP" altLang="en-US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27</xdr:col>
      <xdr:colOff>0</xdr:colOff>
      <xdr:row>36</xdr:row>
      <xdr:rowOff>0</xdr:rowOff>
    </xdr:from>
    <xdr:to>
      <xdr:col>30</xdr:col>
      <xdr:colOff>296333</xdr:colOff>
      <xdr:row>43</xdr:row>
      <xdr:rowOff>67733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/>
      </xdr:nvSpPr>
      <xdr:spPr>
        <a:xfrm>
          <a:off x="5689600" y="2743200"/>
          <a:ext cx="1210733" cy="6011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TUNING</a:t>
          </a:r>
          <a:endParaRPr kumimoji="1" lang="ja-JP" altLang="en-US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30</xdr:col>
      <xdr:colOff>287867</xdr:colOff>
      <xdr:row>47</xdr:row>
      <xdr:rowOff>67733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/>
      </xdr:nvSpPr>
      <xdr:spPr>
        <a:xfrm>
          <a:off x="4368800" y="3352800"/>
          <a:ext cx="2523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適宜調整</a:t>
          </a:r>
        </a:p>
      </xdr:txBody>
    </xdr:sp>
    <xdr:clientData/>
  </xdr:twoCellAnchor>
  <xdr:twoCellAnchor>
    <xdr:from>
      <xdr:col>8</xdr:col>
      <xdr:colOff>42332</xdr:colOff>
      <xdr:row>52</xdr:row>
      <xdr:rowOff>0</xdr:rowOff>
    </xdr:from>
    <xdr:to>
      <xdr:col>30</xdr:col>
      <xdr:colOff>304799</xdr:colOff>
      <xdr:row>55</xdr:row>
      <xdr:rowOff>67733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/>
      </xdr:nvSpPr>
      <xdr:spPr>
        <a:xfrm>
          <a:off x="1718732" y="39624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8</xdr:col>
      <xdr:colOff>42332</xdr:colOff>
      <xdr:row>56</xdr:row>
      <xdr:rowOff>0</xdr:rowOff>
    </xdr:from>
    <xdr:to>
      <xdr:col>30</xdr:col>
      <xdr:colOff>304799</xdr:colOff>
      <xdr:row>59</xdr:row>
      <xdr:rowOff>67733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/>
      </xdr:nvSpPr>
      <xdr:spPr>
        <a:xfrm>
          <a:off x="1718732" y="42672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8</xdr:col>
      <xdr:colOff>42332</xdr:colOff>
      <xdr:row>60</xdr:row>
      <xdr:rowOff>0</xdr:rowOff>
    </xdr:from>
    <xdr:to>
      <xdr:col>30</xdr:col>
      <xdr:colOff>304799</xdr:colOff>
      <xdr:row>63</xdr:row>
      <xdr:rowOff>67733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1718732" y="45720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8</xdr:col>
      <xdr:colOff>42332</xdr:colOff>
      <xdr:row>64</xdr:row>
      <xdr:rowOff>0</xdr:rowOff>
    </xdr:from>
    <xdr:to>
      <xdr:col>30</xdr:col>
      <xdr:colOff>304799</xdr:colOff>
      <xdr:row>67</xdr:row>
      <xdr:rowOff>67733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/>
      </xdr:nvSpPr>
      <xdr:spPr>
        <a:xfrm>
          <a:off x="1718732" y="48768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8</xdr:col>
      <xdr:colOff>42332</xdr:colOff>
      <xdr:row>68</xdr:row>
      <xdr:rowOff>0</xdr:rowOff>
    </xdr:from>
    <xdr:to>
      <xdr:col>30</xdr:col>
      <xdr:colOff>304799</xdr:colOff>
      <xdr:row>71</xdr:row>
      <xdr:rowOff>67733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/>
      </xdr:nvSpPr>
      <xdr:spPr>
        <a:xfrm>
          <a:off x="1718732" y="51816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8</xdr:col>
      <xdr:colOff>42332</xdr:colOff>
      <xdr:row>72</xdr:row>
      <xdr:rowOff>0</xdr:rowOff>
    </xdr:from>
    <xdr:to>
      <xdr:col>30</xdr:col>
      <xdr:colOff>304799</xdr:colOff>
      <xdr:row>75</xdr:row>
      <xdr:rowOff>67733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1718732" y="54864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8</xdr:col>
      <xdr:colOff>42332</xdr:colOff>
      <xdr:row>76</xdr:row>
      <xdr:rowOff>0</xdr:rowOff>
    </xdr:from>
    <xdr:to>
      <xdr:col>30</xdr:col>
      <xdr:colOff>304799</xdr:colOff>
      <xdr:row>79</xdr:row>
      <xdr:rowOff>67733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/>
      </xdr:nvSpPr>
      <xdr:spPr>
        <a:xfrm>
          <a:off x="1718732" y="5791200"/>
          <a:ext cx="5190067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各バンドリハーサル</a:t>
          </a:r>
        </a:p>
      </xdr:txBody>
    </xdr:sp>
    <xdr:clientData/>
  </xdr:twoCellAnchor>
  <xdr:twoCellAnchor>
    <xdr:from>
      <xdr:col>3</xdr:col>
      <xdr:colOff>0</xdr:colOff>
      <xdr:row>84</xdr:row>
      <xdr:rowOff>0</xdr:rowOff>
    </xdr:from>
    <xdr:to>
      <xdr:col>31</xdr:col>
      <xdr:colOff>0</xdr:colOff>
      <xdr:row>104</xdr:row>
      <xdr:rowOff>0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406400" y="6400800"/>
          <a:ext cx="6502400" cy="15240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全体曲練習</a:t>
          </a:r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&amp;</a:t>
          </a: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リハーサル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流れ・動きの確認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↓</a:t>
          </a:r>
        </a:p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曲での確認</a:t>
          </a:r>
        </a:p>
      </xdr:txBody>
    </xdr:sp>
    <xdr:clientData/>
  </xdr:twoCellAnchor>
  <xdr:twoCellAnchor>
    <xdr:from>
      <xdr:col>3</xdr:col>
      <xdr:colOff>0</xdr:colOff>
      <xdr:row>108</xdr:row>
      <xdr:rowOff>0</xdr:rowOff>
    </xdr:from>
    <xdr:to>
      <xdr:col>31</xdr:col>
      <xdr:colOff>0</xdr:colOff>
      <xdr:row>116</xdr:row>
      <xdr:rowOff>0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406400" y="8229600"/>
          <a:ext cx="6502400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翌日準備</a:t>
          </a:r>
        </a:p>
      </xdr:txBody>
    </xdr:sp>
    <xdr:clientData/>
  </xdr:twoCellAnchor>
  <xdr:twoCellAnchor>
    <xdr:from>
      <xdr:col>3</xdr:col>
      <xdr:colOff>0</xdr:colOff>
      <xdr:row>48</xdr:row>
      <xdr:rowOff>0</xdr:rowOff>
    </xdr:from>
    <xdr:to>
      <xdr:col>6</xdr:col>
      <xdr:colOff>296333</xdr:colOff>
      <xdr:row>80</xdr:row>
      <xdr:rowOff>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/>
      </xdr:nvSpPr>
      <xdr:spPr>
        <a:xfrm>
          <a:off x="406400" y="3657600"/>
          <a:ext cx="1210733" cy="24384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適宜受付周り仕込み</a:t>
          </a:r>
        </a:p>
      </xdr:txBody>
    </xdr:sp>
    <xdr:clientData/>
  </xdr:twoCellAnchor>
  <xdr:twoCellAnchor>
    <xdr:from>
      <xdr:col>3</xdr:col>
      <xdr:colOff>0</xdr:colOff>
      <xdr:row>116</xdr:row>
      <xdr:rowOff>0</xdr:rowOff>
    </xdr:from>
    <xdr:to>
      <xdr:col>31</xdr:col>
      <xdr:colOff>0</xdr:colOff>
      <xdr:row>117</xdr:row>
      <xdr:rowOff>67733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406400" y="8839200"/>
          <a:ext cx="6502400" cy="1439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完全退館</a:t>
          </a:r>
        </a:p>
      </xdr:txBody>
    </xdr:sp>
    <xdr:clientData/>
  </xdr:twoCellAnchor>
  <xdr:twoCellAnchor>
    <xdr:from>
      <xdr:col>3</xdr:col>
      <xdr:colOff>0</xdr:colOff>
      <xdr:row>16</xdr:row>
      <xdr:rowOff>0</xdr:rowOff>
    </xdr:from>
    <xdr:to>
      <xdr:col>6</xdr:col>
      <xdr:colOff>296333</xdr:colOff>
      <xdr:row>32</xdr:row>
      <xdr:rowOff>0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406400" y="1219200"/>
          <a:ext cx="1210733" cy="12192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9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適宜楽屋周り仕込み</a:t>
          </a:r>
        </a:p>
      </xdr:txBody>
    </xdr:sp>
    <xdr:clientData/>
  </xdr:twoCellAnchor>
  <xdr:twoCellAnchor>
    <xdr:from>
      <xdr:col>21</xdr:col>
      <xdr:colOff>0</xdr:colOff>
      <xdr:row>16</xdr:row>
      <xdr:rowOff>0</xdr:rowOff>
    </xdr:from>
    <xdr:to>
      <xdr:col>24</xdr:col>
      <xdr:colOff>296333</xdr:colOff>
      <xdr:row>19</xdr:row>
      <xdr:rowOff>67733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4368800" y="1219200"/>
          <a:ext cx="1210733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機材搬入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30</xdr:col>
      <xdr:colOff>296333</xdr:colOff>
      <xdr:row>16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06400" y="914400"/>
          <a:ext cx="6493933" cy="304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lIns="36000" tIns="36000" rIns="72000" bIns="36000" rtlCol="0" anchor="ctr" anchorCtr="1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コアスタッフ 集合・打ち合わせ</a:t>
          </a:r>
        </a:p>
      </xdr:txBody>
    </xdr:sp>
    <xdr:clientData/>
  </xdr:twoCellAnchor>
  <xdr:twoCellAnchor>
    <xdr:from>
      <xdr:col>3</xdr:col>
      <xdr:colOff>0</xdr:colOff>
      <xdr:row>116</xdr:row>
      <xdr:rowOff>0</xdr:rowOff>
    </xdr:from>
    <xdr:to>
      <xdr:col>31</xdr:col>
      <xdr:colOff>0</xdr:colOff>
      <xdr:row>117</xdr:row>
      <xdr:rowOff>67733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406400" y="8839200"/>
          <a:ext cx="6502400" cy="1439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完全退館</a:t>
          </a:r>
        </a:p>
      </xdr:txBody>
    </xdr:sp>
    <xdr:clientData/>
  </xdr:twoCellAnchor>
  <xdr:twoCellAnchor>
    <xdr:from>
      <xdr:col>3</xdr:col>
      <xdr:colOff>0</xdr:colOff>
      <xdr:row>76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406400" y="5791200"/>
          <a:ext cx="6502400" cy="3048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OPEN</a:t>
          </a:r>
          <a:endParaRPr kumimoji="1" lang="ja-JP" altLang="en-US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21</xdr:col>
      <xdr:colOff>0</xdr:colOff>
      <xdr:row>16</xdr:row>
      <xdr:rowOff>0</xdr:rowOff>
    </xdr:from>
    <xdr:to>
      <xdr:col>24</xdr:col>
      <xdr:colOff>296333</xdr:colOff>
      <xdr:row>19</xdr:row>
      <xdr:rowOff>67733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4368800" y="1219200"/>
          <a:ext cx="1210733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立ち上げ</a:t>
          </a:r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&amp;</a:t>
          </a: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適宜チェック</a:t>
          </a:r>
        </a:p>
      </xdr:txBody>
    </xdr:sp>
    <xdr:clientData/>
  </xdr:twoCellAnchor>
  <xdr:twoCellAnchor>
    <xdr:from>
      <xdr:col>27</xdr:col>
      <xdr:colOff>0</xdr:colOff>
      <xdr:row>16</xdr:row>
      <xdr:rowOff>0</xdr:rowOff>
    </xdr:from>
    <xdr:to>
      <xdr:col>30</xdr:col>
      <xdr:colOff>296333</xdr:colOff>
      <xdr:row>19</xdr:row>
      <xdr:rowOff>67733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5689600" y="1219200"/>
          <a:ext cx="1210733" cy="2963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立ち上げ</a:t>
          </a:r>
          <a:r>
            <a:rPr kumimoji="1" lang="en-US" altLang="ja-JP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&amp;</a:t>
          </a:r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適宜チェック</a:t>
          </a:r>
        </a:p>
      </xdr:txBody>
    </xdr:sp>
    <xdr:clientData/>
  </xdr:twoCellAnchor>
  <xdr:twoCellAnchor>
    <xdr:from>
      <xdr:col>14</xdr:col>
      <xdr:colOff>42333</xdr:colOff>
      <xdr:row>20</xdr:row>
      <xdr:rowOff>0</xdr:rowOff>
    </xdr:from>
    <xdr:to>
      <xdr:col>30</xdr:col>
      <xdr:colOff>287867</xdr:colOff>
      <xdr:row>28</xdr:row>
      <xdr:rowOff>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/>
      </xdr:nvSpPr>
      <xdr:spPr>
        <a:xfrm>
          <a:off x="3039533" y="1524000"/>
          <a:ext cx="3852334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テクリハ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(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全体的な流れの確認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)</a:t>
          </a:r>
          <a:endParaRPr kumimoji="1" lang="ja-JP" altLang="en-US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8</xdr:col>
      <xdr:colOff>42333</xdr:colOff>
      <xdr:row>31</xdr:row>
      <xdr:rowOff>76199</xdr:rowOff>
    </xdr:from>
    <xdr:to>
      <xdr:col>31</xdr:col>
      <xdr:colOff>1</xdr:colOff>
      <xdr:row>52</xdr:row>
      <xdr:rowOff>0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>
        <a:xfrm>
          <a:off x="1718733" y="2438399"/>
          <a:ext cx="5190068" cy="1524001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ランスルー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(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実際と同じ動きでのリハーサル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)</a:t>
          </a:r>
          <a:endParaRPr kumimoji="1" lang="ja-JP" altLang="en-US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15</xdr:col>
      <xdr:colOff>0</xdr:colOff>
      <xdr:row>100</xdr:row>
      <xdr:rowOff>0</xdr:rowOff>
    </xdr:from>
    <xdr:to>
      <xdr:col>30</xdr:col>
      <xdr:colOff>296333</xdr:colOff>
      <xdr:row>115</xdr:row>
      <xdr:rowOff>67733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/>
      </xdr:nvSpPr>
      <xdr:spPr>
        <a:xfrm>
          <a:off x="3048000" y="7620000"/>
          <a:ext cx="3852333" cy="1210733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撤去・搬出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機材搬出に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10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名程度のお手伝いをお願いします。</a:t>
          </a:r>
        </a:p>
      </xdr:txBody>
    </xdr:sp>
    <xdr:clientData/>
  </xdr:twoCellAnchor>
  <xdr:twoCellAnchor>
    <xdr:from>
      <xdr:col>3</xdr:col>
      <xdr:colOff>0</xdr:colOff>
      <xdr:row>80</xdr:row>
      <xdr:rowOff>0</xdr:rowOff>
    </xdr:from>
    <xdr:to>
      <xdr:col>30</xdr:col>
      <xdr:colOff>296333</xdr:colOff>
      <xdr:row>100</xdr:row>
      <xdr:rowOff>1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406400" y="6096000"/>
          <a:ext cx="6493933" cy="1524001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本番</a:t>
          </a:r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endParaRPr kumimoji="1" lang="en-US" altLang="ja-JP" sz="10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別紙参照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転換時、ケーブルケアスタッフをお願いします。</a:t>
          </a:r>
        </a:p>
      </xdr:txBody>
    </xdr:sp>
    <xdr:clientData/>
  </xdr:twoCellAnchor>
  <xdr:twoCellAnchor>
    <xdr:from>
      <xdr:col>3</xdr:col>
      <xdr:colOff>8467</xdr:colOff>
      <xdr:row>108</xdr:row>
      <xdr:rowOff>0</xdr:rowOff>
    </xdr:from>
    <xdr:to>
      <xdr:col>6</xdr:col>
      <xdr:colOff>296333</xdr:colOff>
      <xdr:row>115</xdr:row>
      <xdr:rowOff>76199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14867" y="8229600"/>
          <a:ext cx="1202266" cy="609599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撤去</a:t>
          </a:r>
        </a:p>
      </xdr:txBody>
    </xdr:sp>
    <xdr:clientData/>
  </xdr:twoCellAnchor>
  <xdr:twoCellAnchor>
    <xdr:from>
      <xdr:col>3</xdr:col>
      <xdr:colOff>1</xdr:colOff>
      <xdr:row>100</xdr:row>
      <xdr:rowOff>0</xdr:rowOff>
    </xdr:from>
    <xdr:to>
      <xdr:col>12</xdr:col>
      <xdr:colOff>296333</xdr:colOff>
      <xdr:row>107</xdr:row>
      <xdr:rowOff>76199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406401" y="7620000"/>
          <a:ext cx="2531532" cy="609599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客出し</a:t>
          </a:r>
        </a:p>
      </xdr:txBody>
    </xdr:sp>
    <xdr:clientData/>
  </xdr:twoCellAnchor>
  <xdr:twoCellAnchor>
    <xdr:from>
      <xdr:col>9</xdr:col>
      <xdr:colOff>0</xdr:colOff>
      <xdr:row>52</xdr:row>
      <xdr:rowOff>8467</xdr:rowOff>
    </xdr:from>
    <xdr:to>
      <xdr:col>31</xdr:col>
      <xdr:colOff>8468</xdr:colOff>
      <xdr:row>68</xdr:row>
      <xdr:rowOff>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/>
      </xdr:nvSpPr>
      <xdr:spPr>
        <a:xfrm>
          <a:off x="1727200" y="3970867"/>
          <a:ext cx="5190068" cy="1210734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適宜調整</a:t>
          </a:r>
        </a:p>
      </xdr:txBody>
    </xdr:sp>
    <xdr:clientData/>
  </xdr:twoCellAnchor>
  <xdr:twoCellAnchor>
    <xdr:from>
      <xdr:col>3</xdr:col>
      <xdr:colOff>0</xdr:colOff>
      <xdr:row>68</xdr:row>
      <xdr:rowOff>0</xdr:rowOff>
    </xdr:from>
    <xdr:to>
      <xdr:col>18</xdr:col>
      <xdr:colOff>296333</xdr:colOff>
      <xdr:row>76</xdr:row>
      <xdr:rowOff>0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/>
      </xdr:nvSpPr>
      <xdr:spPr>
        <a:xfrm>
          <a:off x="406400" y="5181600"/>
          <a:ext cx="3852333" cy="609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会場整備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36</xdr:row>
      <xdr:rowOff>0</xdr:rowOff>
    </xdr:from>
    <xdr:to>
      <xdr:col>31</xdr:col>
      <xdr:colOff>0</xdr:colOff>
      <xdr:row>42</xdr:row>
      <xdr:rowOff>0</xdr:rowOff>
    </xdr:to>
    <xdr:sp macro="" textlink="">
      <xdr:nvSpPr>
        <xdr:cNvPr id="14" name="正方形/長方形 27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571625" y="3086100"/>
          <a:ext cx="470535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サウンドチェック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3</xdr:col>
      <xdr:colOff>0</xdr:colOff>
      <xdr:row>35</xdr:row>
      <xdr:rowOff>85724</xdr:rowOff>
    </xdr:from>
    <xdr:to>
      <xdr:col>7</xdr:col>
      <xdr:colOff>0</xdr:colOff>
      <xdr:row>108</xdr:row>
      <xdr:rowOff>0</xdr:rowOff>
    </xdr:to>
    <xdr:sp macro="" textlink="">
      <xdr:nvSpPr>
        <xdr:cNvPr id="17" name="正方形/長方形 23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71475" y="3086099"/>
          <a:ext cx="1104900" cy="6172201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受付周り準備</a:t>
          </a:r>
        </a:p>
      </xdr:txBody>
    </xdr:sp>
    <xdr:clientData/>
  </xdr:twoCellAnchor>
  <xdr:twoCellAnchor>
    <xdr:from>
      <xdr:col>9</xdr:col>
      <xdr:colOff>0</xdr:colOff>
      <xdr:row>42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8" name="正方形/長方形 2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571625" y="36004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バンド①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46</xdr:row>
      <xdr:rowOff>0</xdr:rowOff>
    </xdr:from>
    <xdr:to>
      <xdr:col>31</xdr:col>
      <xdr:colOff>0</xdr:colOff>
      <xdr:row>50</xdr:row>
      <xdr:rowOff>0</xdr:rowOff>
    </xdr:to>
    <xdr:sp macro="" textlink="">
      <xdr:nvSpPr>
        <xdr:cNvPr id="19" name="正方形/長方形 27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571625" y="39433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バンド②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50</xdr:row>
      <xdr:rowOff>0</xdr:rowOff>
    </xdr:from>
    <xdr:to>
      <xdr:col>31</xdr:col>
      <xdr:colOff>0</xdr:colOff>
      <xdr:row>54</xdr:row>
      <xdr:rowOff>0</xdr:rowOff>
    </xdr:to>
    <xdr:sp macro="" textlink="">
      <xdr:nvSpPr>
        <xdr:cNvPr id="20" name="正方形/長方形 27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571625" y="42862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バンド③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31</xdr:col>
      <xdr:colOff>0</xdr:colOff>
      <xdr:row>58</xdr:row>
      <xdr:rowOff>0</xdr:rowOff>
    </xdr:to>
    <xdr:sp macro="" textlink="">
      <xdr:nvSpPr>
        <xdr:cNvPr id="21" name="正方形/長方形 27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/>
      </xdr:nvSpPr>
      <xdr:spPr>
        <a:xfrm>
          <a:off x="1571625" y="46291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バンド④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58</xdr:row>
      <xdr:rowOff>0</xdr:rowOff>
    </xdr:from>
    <xdr:to>
      <xdr:col>31</xdr:col>
      <xdr:colOff>0</xdr:colOff>
      <xdr:row>62</xdr:row>
      <xdr:rowOff>0</xdr:rowOff>
    </xdr:to>
    <xdr:sp macro="" textlink="">
      <xdr:nvSpPr>
        <xdr:cNvPr id="22" name="正方形/長方形 27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1571625" y="49720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バンド⑤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62</xdr:row>
      <xdr:rowOff>0</xdr:rowOff>
    </xdr:from>
    <xdr:to>
      <xdr:col>31</xdr:col>
      <xdr:colOff>0</xdr:colOff>
      <xdr:row>66</xdr:row>
      <xdr:rowOff>0</xdr:rowOff>
    </xdr:to>
    <xdr:sp macro="" textlink="">
      <xdr:nvSpPr>
        <xdr:cNvPr id="23" name="正方形/長方形 27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/>
      </xdr:nvSpPr>
      <xdr:spPr>
        <a:xfrm>
          <a:off x="1571625" y="53149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</a:t>
          </a:r>
          <a:r>
            <a:rPr kumimoji="1" lang="ja-JP" altLang="en-US" sz="800" b="1" baseline="0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⑥ 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66</xdr:row>
      <xdr:rowOff>0</xdr:rowOff>
    </xdr:from>
    <xdr:to>
      <xdr:col>31</xdr:col>
      <xdr:colOff>0</xdr:colOff>
      <xdr:row>70</xdr:row>
      <xdr:rowOff>0</xdr:rowOff>
    </xdr:to>
    <xdr:sp macro="" textlink="">
      <xdr:nvSpPr>
        <xdr:cNvPr id="24" name="正方形/長方形 27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/>
      </xdr:nvSpPr>
      <xdr:spPr>
        <a:xfrm>
          <a:off x="1571625" y="56578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バンド⑦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70</xdr:row>
      <xdr:rowOff>0</xdr:rowOff>
    </xdr:from>
    <xdr:to>
      <xdr:col>31</xdr:col>
      <xdr:colOff>0</xdr:colOff>
      <xdr:row>74</xdr:row>
      <xdr:rowOff>0</xdr:rowOff>
    </xdr:to>
    <xdr:sp macro="" textlink="">
      <xdr:nvSpPr>
        <xdr:cNvPr id="25" name="正方形/長方形 27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/>
      </xdr:nvSpPr>
      <xdr:spPr>
        <a:xfrm>
          <a:off x="1571625" y="60007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バンド⑧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31</xdr:col>
      <xdr:colOff>0</xdr:colOff>
      <xdr:row>78</xdr:row>
      <xdr:rowOff>0</xdr:rowOff>
    </xdr:to>
    <xdr:sp macro="" textlink="">
      <xdr:nvSpPr>
        <xdr:cNvPr id="26" name="正方形/長方形 27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>
        <a:xfrm>
          <a:off x="1571625" y="63436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バンド⑨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78</xdr:row>
      <xdr:rowOff>0</xdr:rowOff>
    </xdr:from>
    <xdr:to>
      <xdr:col>31</xdr:col>
      <xdr:colOff>0</xdr:colOff>
      <xdr:row>82</xdr:row>
      <xdr:rowOff>0</xdr:rowOff>
    </xdr:to>
    <xdr:sp macro="" textlink="">
      <xdr:nvSpPr>
        <xdr:cNvPr id="27" name="正方形/長方形 27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>
        <a:xfrm>
          <a:off x="1571625" y="6686550"/>
          <a:ext cx="47053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バンド⑩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96</xdr:row>
      <xdr:rowOff>0</xdr:rowOff>
    </xdr:from>
    <xdr:to>
      <xdr:col>31</xdr:col>
      <xdr:colOff>0</xdr:colOff>
      <xdr:row>108</xdr:row>
      <xdr:rowOff>0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/>
      </xdr:nvSpPr>
      <xdr:spPr>
        <a:xfrm>
          <a:off x="1571625" y="8229600"/>
          <a:ext cx="4705350" cy="10287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テクリハ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※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全体の流れの確認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9</xdr:col>
      <xdr:colOff>0</xdr:colOff>
      <xdr:row>84</xdr:row>
      <xdr:rowOff>0</xdr:rowOff>
    </xdr:from>
    <xdr:to>
      <xdr:col>31</xdr:col>
      <xdr:colOff>0</xdr:colOff>
      <xdr:row>96</xdr:row>
      <xdr:rowOff>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/>
      </xdr:nvSpPr>
      <xdr:spPr>
        <a:xfrm>
          <a:off x="1571625" y="7200900"/>
          <a:ext cx="4705350" cy="10287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全体曲 リハーサル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36</xdr:row>
      <xdr:rowOff>0</xdr:rowOff>
    </xdr:from>
    <xdr:to>
      <xdr:col>31</xdr:col>
      <xdr:colOff>0</xdr:colOff>
      <xdr:row>38</xdr:row>
      <xdr:rowOff>0</xdr:rowOff>
    </xdr:to>
    <xdr:sp macro="" textlink="">
      <xdr:nvSpPr>
        <xdr:cNvPr id="2" name="正方形/長方形 27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971925" y="3086100"/>
          <a:ext cx="2305050" cy="1714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Opening Movie</a:t>
          </a:r>
        </a:p>
      </xdr:txBody>
    </xdr:sp>
    <xdr:clientData/>
  </xdr:twoCellAnchor>
  <xdr:twoCellAnchor>
    <xdr:from>
      <xdr:col>15</xdr:col>
      <xdr:colOff>0</xdr:colOff>
      <xdr:row>38</xdr:row>
      <xdr:rowOff>0</xdr:rowOff>
    </xdr:from>
    <xdr:to>
      <xdr:col>31</xdr:col>
      <xdr:colOff>0</xdr:colOff>
      <xdr:row>44</xdr:row>
      <xdr:rowOff>0</xdr:rowOff>
    </xdr:to>
    <xdr:sp macro="" textlink="">
      <xdr:nvSpPr>
        <xdr:cNvPr id="4" name="正方形/長方形 27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2771775" y="3257550"/>
          <a:ext cx="35052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バンド①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3</xdr:col>
      <xdr:colOff>0</xdr:colOff>
      <xdr:row>12</xdr:row>
      <xdr:rowOff>0</xdr:rowOff>
    </xdr:from>
    <xdr:to>
      <xdr:col>31</xdr:col>
      <xdr:colOff>0</xdr:colOff>
      <xdr:row>36</xdr:row>
      <xdr:rowOff>0</xdr:rowOff>
    </xdr:to>
    <xdr:sp macro="" textlink="">
      <xdr:nvSpPr>
        <xdr:cNvPr id="16" name="正方形/長方形 27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/>
      </xdr:nvSpPr>
      <xdr:spPr>
        <a:xfrm>
          <a:off x="371475" y="1028700"/>
          <a:ext cx="5905500" cy="20574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OPEN</a:t>
          </a:r>
        </a:p>
      </xdr:txBody>
    </xdr:sp>
    <xdr:clientData/>
  </xdr:twoCellAnchor>
  <xdr:twoCellAnchor>
    <xdr:from>
      <xdr:col>9</xdr:col>
      <xdr:colOff>0</xdr:colOff>
      <xdr:row>36</xdr:row>
      <xdr:rowOff>0</xdr:rowOff>
    </xdr:from>
    <xdr:to>
      <xdr:col>13</xdr:col>
      <xdr:colOff>0</xdr:colOff>
      <xdr:row>38</xdr:row>
      <xdr:rowOff>0</xdr:rowOff>
    </xdr:to>
    <xdr:sp macro="" textlink="">
      <xdr:nvSpPr>
        <xdr:cNvPr id="17" name="正方形/長方形 27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1571625" y="3086100"/>
          <a:ext cx="1104900" cy="1714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バンド①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9</xdr:col>
      <xdr:colOff>0</xdr:colOff>
      <xdr:row>38</xdr:row>
      <xdr:rowOff>0</xdr:rowOff>
    </xdr:from>
    <xdr:to>
      <xdr:col>13</xdr:col>
      <xdr:colOff>0</xdr:colOff>
      <xdr:row>44</xdr:row>
      <xdr:rowOff>0</xdr:rowOff>
    </xdr:to>
    <xdr:sp macro="" textlink="">
      <xdr:nvSpPr>
        <xdr:cNvPr id="18" name="正方形/長方形 2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1571625" y="325755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バンド②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44</xdr:row>
      <xdr:rowOff>0</xdr:rowOff>
    </xdr:from>
    <xdr:to>
      <xdr:col>31</xdr:col>
      <xdr:colOff>0</xdr:colOff>
      <xdr:row>50</xdr:row>
      <xdr:rowOff>0</xdr:rowOff>
    </xdr:to>
    <xdr:sp macro="" textlink="">
      <xdr:nvSpPr>
        <xdr:cNvPr id="19" name="正方形/長方形 27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857500" y="3771900"/>
          <a:ext cx="36195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バンド②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13</xdr:col>
      <xdr:colOff>0</xdr:colOff>
      <xdr:row>50</xdr:row>
      <xdr:rowOff>0</xdr:rowOff>
    </xdr:to>
    <xdr:sp macro="" textlink="">
      <xdr:nvSpPr>
        <xdr:cNvPr id="20" name="正方形/長方形 27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1619250" y="3771900"/>
          <a:ext cx="11430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バンド③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50</xdr:row>
      <xdr:rowOff>0</xdr:rowOff>
    </xdr:from>
    <xdr:to>
      <xdr:col>31</xdr:col>
      <xdr:colOff>0</xdr:colOff>
      <xdr:row>56</xdr:row>
      <xdr:rowOff>0</xdr:rowOff>
    </xdr:to>
    <xdr:sp macro="" textlink="">
      <xdr:nvSpPr>
        <xdr:cNvPr id="21" name="正方形/長方形 27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857500" y="4286250"/>
          <a:ext cx="36195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バンド③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50</xdr:row>
      <xdr:rowOff>0</xdr:rowOff>
    </xdr:from>
    <xdr:to>
      <xdr:col>13</xdr:col>
      <xdr:colOff>0</xdr:colOff>
      <xdr:row>56</xdr:row>
      <xdr:rowOff>0</xdr:rowOff>
    </xdr:to>
    <xdr:sp macro="" textlink="">
      <xdr:nvSpPr>
        <xdr:cNvPr id="22" name="正方形/長方形 27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/>
      </xdr:nvSpPr>
      <xdr:spPr>
        <a:xfrm>
          <a:off x="1619250" y="4286250"/>
          <a:ext cx="11430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バンド④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56</xdr:row>
      <xdr:rowOff>0</xdr:rowOff>
    </xdr:from>
    <xdr:to>
      <xdr:col>31</xdr:col>
      <xdr:colOff>0</xdr:colOff>
      <xdr:row>62</xdr:row>
      <xdr:rowOff>0</xdr:rowOff>
    </xdr:to>
    <xdr:sp macro="" textlink="">
      <xdr:nvSpPr>
        <xdr:cNvPr id="23" name="正方形/長方形 27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2857500" y="4800600"/>
          <a:ext cx="36195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バンド④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13</xdr:col>
      <xdr:colOff>0</xdr:colOff>
      <xdr:row>62</xdr:row>
      <xdr:rowOff>0</xdr:rowOff>
    </xdr:to>
    <xdr:sp macro="" textlink="">
      <xdr:nvSpPr>
        <xdr:cNvPr id="24" name="正方形/長方形 27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1619250" y="4800600"/>
          <a:ext cx="11430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バンド⑤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14</xdr:col>
      <xdr:colOff>38100</xdr:colOff>
      <xdr:row>62</xdr:row>
      <xdr:rowOff>0</xdr:rowOff>
    </xdr:from>
    <xdr:to>
      <xdr:col>31</xdr:col>
      <xdr:colOff>0</xdr:colOff>
      <xdr:row>68</xdr:row>
      <xdr:rowOff>0</xdr:rowOff>
    </xdr:to>
    <xdr:sp macro="" textlink="">
      <xdr:nvSpPr>
        <xdr:cNvPr id="25" name="正方形/長方形 27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/>
      </xdr:nvSpPr>
      <xdr:spPr>
        <a:xfrm>
          <a:off x="2762250" y="5314950"/>
          <a:ext cx="3514725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</a:t>
          </a:r>
          <a:r>
            <a:rPr kumimoji="1" lang="ja-JP" altLang="en-US" sz="800" b="1" baseline="0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⑤</a:t>
          </a:r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66</xdr:row>
      <xdr:rowOff>0</xdr:rowOff>
    </xdr:from>
    <xdr:to>
      <xdr:col>13</xdr:col>
      <xdr:colOff>0</xdr:colOff>
      <xdr:row>72</xdr:row>
      <xdr:rowOff>0</xdr:rowOff>
    </xdr:to>
    <xdr:sp macro="" textlink="">
      <xdr:nvSpPr>
        <xdr:cNvPr id="26" name="正方形/長方形 27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/>
      </xdr:nvSpPr>
      <xdr:spPr>
        <a:xfrm>
          <a:off x="1571625" y="565785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バンド⑥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68</xdr:row>
      <xdr:rowOff>1</xdr:rowOff>
    </xdr:from>
    <xdr:to>
      <xdr:col>25</xdr:col>
      <xdr:colOff>0</xdr:colOff>
      <xdr:row>72</xdr:row>
      <xdr:rowOff>1</xdr:rowOff>
    </xdr:to>
    <xdr:sp macro="" textlink="">
      <xdr:nvSpPr>
        <xdr:cNvPr id="27" name="正方形/長方形 27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/>
      </xdr:nvSpPr>
      <xdr:spPr>
        <a:xfrm>
          <a:off x="2771775" y="5829301"/>
          <a:ext cx="230505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Interval</a:t>
          </a:r>
        </a:p>
      </xdr:txBody>
    </xdr:sp>
    <xdr:clientData/>
  </xdr:twoCellAnchor>
  <xdr:twoCellAnchor>
    <xdr:from>
      <xdr:col>27</xdr:col>
      <xdr:colOff>0</xdr:colOff>
      <xdr:row>68</xdr:row>
      <xdr:rowOff>0</xdr:rowOff>
    </xdr:from>
    <xdr:to>
      <xdr:col>31</xdr:col>
      <xdr:colOff>0</xdr:colOff>
      <xdr:row>72</xdr:row>
      <xdr:rowOff>0</xdr:rowOff>
    </xdr:to>
    <xdr:sp macro="" textlink="">
      <xdr:nvSpPr>
        <xdr:cNvPr id="29" name="正方形/長方形 27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/>
      </xdr:nvSpPr>
      <xdr:spPr>
        <a:xfrm>
          <a:off x="5172075" y="5829300"/>
          <a:ext cx="110490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Cable Care</a:t>
          </a:r>
        </a:p>
      </xdr:txBody>
    </xdr:sp>
    <xdr:clientData/>
  </xdr:twoCellAnchor>
  <xdr:twoCellAnchor>
    <xdr:from>
      <xdr:col>15</xdr:col>
      <xdr:colOff>0</xdr:colOff>
      <xdr:row>72</xdr:row>
      <xdr:rowOff>0</xdr:rowOff>
    </xdr:from>
    <xdr:to>
      <xdr:col>31</xdr:col>
      <xdr:colOff>0</xdr:colOff>
      <xdr:row>78</xdr:row>
      <xdr:rowOff>0</xdr:rowOff>
    </xdr:to>
    <xdr:sp macro="" textlink="">
      <xdr:nvSpPr>
        <xdr:cNvPr id="30" name="正方形/長方形 27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/>
      </xdr:nvSpPr>
      <xdr:spPr>
        <a:xfrm>
          <a:off x="2771775" y="6172200"/>
          <a:ext cx="35052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バンド⑥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72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1" name="正方形/長方形 27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/>
      </xdr:nvSpPr>
      <xdr:spPr>
        <a:xfrm>
          <a:off x="1571625" y="617220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バンド⑦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78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2" name="正方形/長方形 27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/>
      </xdr:nvSpPr>
      <xdr:spPr>
        <a:xfrm>
          <a:off x="2771775" y="6686550"/>
          <a:ext cx="35052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バンド⑦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78</xdr:row>
      <xdr:rowOff>0</xdr:rowOff>
    </xdr:from>
    <xdr:to>
      <xdr:col>13</xdr:col>
      <xdr:colOff>0</xdr:colOff>
      <xdr:row>84</xdr:row>
      <xdr:rowOff>0</xdr:rowOff>
    </xdr:to>
    <xdr:sp macro="" textlink="">
      <xdr:nvSpPr>
        <xdr:cNvPr id="33" name="正方形/長方形 27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/>
      </xdr:nvSpPr>
      <xdr:spPr>
        <a:xfrm>
          <a:off x="1571625" y="668655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バンド⑧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84</xdr:row>
      <xdr:rowOff>0</xdr:rowOff>
    </xdr:from>
    <xdr:to>
      <xdr:col>31</xdr:col>
      <xdr:colOff>0</xdr:colOff>
      <xdr:row>90</xdr:row>
      <xdr:rowOff>0</xdr:rowOff>
    </xdr:to>
    <xdr:sp macro="" textlink="">
      <xdr:nvSpPr>
        <xdr:cNvPr id="34" name="正方形/長方形 27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/>
      </xdr:nvSpPr>
      <xdr:spPr>
        <a:xfrm>
          <a:off x="2771775" y="7200900"/>
          <a:ext cx="35052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バンド⑧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84</xdr:row>
      <xdr:rowOff>0</xdr:rowOff>
    </xdr:from>
    <xdr:to>
      <xdr:col>13</xdr:col>
      <xdr:colOff>0</xdr:colOff>
      <xdr:row>90</xdr:row>
      <xdr:rowOff>0</xdr:rowOff>
    </xdr:to>
    <xdr:sp macro="" textlink="">
      <xdr:nvSpPr>
        <xdr:cNvPr id="35" name="正方形/長方形 27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/>
      </xdr:nvSpPr>
      <xdr:spPr>
        <a:xfrm>
          <a:off x="1571625" y="720090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バンド⑨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90</xdr:row>
      <xdr:rowOff>0</xdr:rowOff>
    </xdr:from>
    <xdr:to>
      <xdr:col>31</xdr:col>
      <xdr:colOff>0</xdr:colOff>
      <xdr:row>96</xdr:row>
      <xdr:rowOff>0</xdr:rowOff>
    </xdr:to>
    <xdr:sp macro="" textlink="">
      <xdr:nvSpPr>
        <xdr:cNvPr id="36" name="正方形/長方形 27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/>
      </xdr:nvSpPr>
      <xdr:spPr>
        <a:xfrm>
          <a:off x="2771775" y="7715250"/>
          <a:ext cx="35052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バンド⑨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90</xdr:row>
      <xdr:rowOff>0</xdr:rowOff>
    </xdr:from>
    <xdr:to>
      <xdr:col>13</xdr:col>
      <xdr:colOff>0</xdr:colOff>
      <xdr:row>96</xdr:row>
      <xdr:rowOff>0</xdr:rowOff>
    </xdr:to>
    <xdr:sp macro="" textlink="">
      <xdr:nvSpPr>
        <xdr:cNvPr id="37" name="正方形/長方形 27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/>
      </xdr:nvSpPr>
      <xdr:spPr>
        <a:xfrm>
          <a:off x="1571625" y="771525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バンド⑩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15</xdr:col>
      <xdr:colOff>0</xdr:colOff>
      <xdr:row>96</xdr:row>
      <xdr:rowOff>0</xdr:rowOff>
    </xdr:from>
    <xdr:to>
      <xdr:col>31</xdr:col>
      <xdr:colOff>0</xdr:colOff>
      <xdr:row>102</xdr:row>
      <xdr:rowOff>0</xdr:rowOff>
    </xdr:to>
    <xdr:sp macro="" textlink="">
      <xdr:nvSpPr>
        <xdr:cNvPr id="38" name="正方形/長方形 2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/>
      </xdr:nvSpPr>
      <xdr:spPr>
        <a:xfrm>
          <a:off x="2771775" y="8229600"/>
          <a:ext cx="35052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バンド⑩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15</xdr:col>
      <xdr:colOff>0</xdr:colOff>
      <xdr:row>102</xdr:row>
      <xdr:rowOff>0</xdr:rowOff>
    </xdr:from>
    <xdr:to>
      <xdr:col>31</xdr:col>
      <xdr:colOff>0</xdr:colOff>
      <xdr:row>106</xdr:row>
      <xdr:rowOff>0</xdr:rowOff>
    </xdr:to>
    <xdr:sp macro="" textlink="">
      <xdr:nvSpPr>
        <xdr:cNvPr id="41" name="正方形/長方形 27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/>
      </xdr:nvSpPr>
      <xdr:spPr>
        <a:xfrm>
          <a:off x="2771775" y="8743950"/>
          <a:ext cx="3505200" cy="3429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全体曲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Stage</a:t>
          </a:r>
        </a:p>
      </xdr:txBody>
    </xdr:sp>
    <xdr:clientData/>
  </xdr:twoCellAnchor>
  <xdr:twoCellAnchor>
    <xdr:from>
      <xdr:col>9</xdr:col>
      <xdr:colOff>0</xdr:colOff>
      <xdr:row>96</xdr:row>
      <xdr:rowOff>0</xdr:rowOff>
    </xdr:from>
    <xdr:to>
      <xdr:col>13</xdr:col>
      <xdr:colOff>0</xdr:colOff>
      <xdr:row>102</xdr:row>
      <xdr:rowOff>0</xdr:rowOff>
    </xdr:to>
    <xdr:sp macro="" textlink="">
      <xdr:nvSpPr>
        <xdr:cNvPr id="42" name="正方形/長方形 27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/>
      </xdr:nvSpPr>
      <xdr:spPr>
        <a:xfrm>
          <a:off x="1571625" y="8229600"/>
          <a:ext cx="1104900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全体曲 </a:t>
          </a:r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Stand-By</a:t>
          </a:r>
        </a:p>
      </xdr:txBody>
    </xdr:sp>
    <xdr:clientData/>
  </xdr:twoCellAnchor>
  <xdr:twoCellAnchor>
    <xdr:from>
      <xdr:col>21</xdr:col>
      <xdr:colOff>0</xdr:colOff>
      <xdr:row>106</xdr:row>
      <xdr:rowOff>0</xdr:rowOff>
    </xdr:from>
    <xdr:to>
      <xdr:col>31</xdr:col>
      <xdr:colOff>0</xdr:colOff>
      <xdr:row>108</xdr:row>
      <xdr:rowOff>0</xdr:rowOff>
    </xdr:to>
    <xdr:sp macro="" textlink="">
      <xdr:nvSpPr>
        <xdr:cNvPr id="43" name="正方形/長方形 27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/>
      </xdr:nvSpPr>
      <xdr:spPr>
        <a:xfrm>
          <a:off x="3971925" y="9086850"/>
          <a:ext cx="2305050" cy="1714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Ending Movie</a:t>
          </a:r>
        </a:p>
      </xdr:txBody>
    </xdr:sp>
    <xdr:clientData/>
  </xdr:twoCellAnchor>
  <xdr:twoCellAnchor>
    <xdr:from>
      <xdr:col>3</xdr:col>
      <xdr:colOff>0</xdr:colOff>
      <xdr:row>108</xdr:row>
      <xdr:rowOff>0</xdr:rowOff>
    </xdr:from>
    <xdr:to>
      <xdr:col>13</xdr:col>
      <xdr:colOff>1</xdr:colOff>
      <xdr:row>114</xdr:row>
      <xdr:rowOff>0</xdr:rowOff>
    </xdr:to>
    <xdr:sp macro="" textlink="">
      <xdr:nvSpPr>
        <xdr:cNvPr id="44" name="正方形/長方形 27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/>
      </xdr:nvSpPr>
      <xdr:spPr>
        <a:xfrm>
          <a:off x="371475" y="9258300"/>
          <a:ext cx="2305051" cy="51435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客出し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  <xdr:twoCellAnchor>
    <xdr:from>
      <xdr:col>15</xdr:col>
      <xdr:colOff>0</xdr:colOff>
      <xdr:row>108</xdr:row>
      <xdr:rowOff>0</xdr:rowOff>
    </xdr:from>
    <xdr:to>
      <xdr:col>31</xdr:col>
      <xdr:colOff>0</xdr:colOff>
      <xdr:row>124</xdr:row>
      <xdr:rowOff>0</xdr:rowOff>
    </xdr:to>
    <xdr:sp macro="" textlink="">
      <xdr:nvSpPr>
        <xdr:cNvPr id="45" name="正方形/長方形 27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/>
      </xdr:nvSpPr>
      <xdr:spPr>
        <a:xfrm>
          <a:off x="2771775" y="9258300"/>
          <a:ext cx="3505200" cy="1371600"/>
        </a:xfrm>
        <a:prstGeom prst="rect">
          <a:avLst/>
        </a:prstGeom>
        <a:solidFill>
          <a:schemeClr val="bg1">
            <a:lumMod val="50000"/>
            <a:alpha val="25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72000" bIns="36000" rtlCol="0" anchor="ctr" anchorCtr="1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800" b="1">
              <a:solidFill>
                <a:sysClr val="windowText" lastClr="000000"/>
              </a:solidFill>
              <a:latin typeface="メイリオ"/>
              <a:ea typeface="メイリオ"/>
              <a:cs typeface="メイリオ"/>
            </a:rPr>
            <a:t>撤去・搬出</a:t>
          </a:r>
          <a:endParaRPr kumimoji="1" lang="en-US" altLang="ja-JP" sz="800" b="1">
            <a:solidFill>
              <a:sysClr val="windowText" lastClr="000000"/>
            </a:solidFill>
            <a:latin typeface="メイリオ"/>
            <a:ea typeface="メイリオ"/>
            <a:cs typeface="メイリオ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9050">
          <a:solidFill>
            <a:schemeClr val="tx1"/>
          </a:solidFill>
        </a:ln>
      </a:spPr>
      <a:bodyPr vertOverflow="clip" lIns="36000" tIns="36000" rIns="72000" bIns="36000" rtlCol="0" anchor="ctr" anchorCtr="1"/>
      <a:lstStyle>
        <a:defPPr algn="ctr">
          <a:defRPr kumimoji="1" sz="800" b="1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chemeClr val="tx1"/>
          </a:solidFill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view="pageLayout" workbookViewId="0">
      <selection activeCell="B34" sqref="B34"/>
    </sheetView>
  </sheetViews>
  <sheetFormatPr defaultColWidth="4" defaultRowHeight="17.25" customHeight="1"/>
  <cols>
    <col min="1" max="24" width="4" style="1" customWidth="1"/>
    <col min="25" max="16384" width="4" style="1"/>
  </cols>
  <sheetData>
    <row r="1" spans="1:24" ht="17.25" customHeight="1">
      <c r="A1" s="77" t="s">
        <v>0</v>
      </c>
      <c r="B1" s="78"/>
      <c r="C1" s="78"/>
      <c r="D1" s="78"/>
      <c r="E1" s="78"/>
      <c r="F1" s="79"/>
      <c r="G1" s="80" t="s">
        <v>1</v>
      </c>
      <c r="H1" s="81"/>
      <c r="I1" s="81"/>
      <c r="J1" s="81"/>
      <c r="K1" s="81"/>
      <c r="L1" s="81"/>
      <c r="M1" s="81"/>
      <c r="N1" s="81"/>
      <c r="O1" s="81"/>
      <c r="P1" s="81"/>
      <c r="Q1" s="81"/>
      <c r="R1" s="82"/>
      <c r="S1" s="83" t="s">
        <v>2</v>
      </c>
      <c r="T1" s="84"/>
      <c r="U1" s="84"/>
      <c r="V1" s="84"/>
      <c r="W1" s="84"/>
      <c r="X1" s="85"/>
    </row>
    <row r="2" spans="1:24" ht="17.25" customHeight="1">
      <c r="A2" s="3"/>
      <c r="F2" s="50"/>
      <c r="G2" s="51"/>
      <c r="R2" s="50"/>
      <c r="S2" s="51"/>
      <c r="X2" s="50"/>
    </row>
    <row r="3" spans="1:24" ht="17.25" customHeight="1">
      <c r="A3" s="51"/>
      <c r="F3" s="50"/>
      <c r="G3" s="51"/>
      <c r="R3" s="50"/>
      <c r="S3" s="51"/>
      <c r="X3" s="50"/>
    </row>
    <row r="4" spans="1:24" ht="17.25" customHeight="1">
      <c r="A4" s="51"/>
      <c r="F4" s="50"/>
      <c r="G4" s="51"/>
      <c r="R4" s="50"/>
      <c r="S4" s="51"/>
      <c r="X4" s="50"/>
    </row>
    <row r="5" spans="1:24" ht="17.25" customHeight="1">
      <c r="A5" s="51"/>
      <c r="F5" s="50"/>
      <c r="G5" s="51"/>
      <c r="R5" s="50"/>
      <c r="S5" s="51"/>
      <c r="X5" s="50"/>
    </row>
    <row r="6" spans="1:24" ht="17.25" customHeight="1">
      <c r="A6" s="51"/>
      <c r="F6" s="50"/>
      <c r="G6" s="51"/>
      <c r="R6" s="50"/>
      <c r="S6" s="51"/>
      <c r="X6" s="50"/>
    </row>
    <row r="7" spans="1:24" ht="17.25" customHeight="1">
      <c r="A7" s="51"/>
      <c r="F7" s="50"/>
      <c r="G7" s="51"/>
      <c r="O7" s="2"/>
      <c r="R7" s="50"/>
      <c r="S7" s="51"/>
      <c r="X7" s="50"/>
    </row>
    <row r="8" spans="1:24" ht="17.25" customHeight="1">
      <c r="A8" s="51"/>
      <c r="F8" s="50"/>
      <c r="G8" s="51"/>
      <c r="R8" s="50"/>
      <c r="S8" s="51"/>
      <c r="X8" s="50"/>
    </row>
    <row r="9" spans="1:24" ht="17.25" customHeight="1">
      <c r="A9" s="51"/>
      <c r="F9" s="50"/>
      <c r="G9" s="51"/>
      <c r="R9" s="50"/>
      <c r="S9" s="51"/>
      <c r="X9" s="50"/>
    </row>
    <row r="10" spans="1:24" ht="17.25" customHeight="1">
      <c r="A10" s="51"/>
      <c r="F10" s="50"/>
      <c r="G10" s="51"/>
      <c r="R10" s="50"/>
      <c r="S10" s="51"/>
      <c r="X10" s="50"/>
    </row>
    <row r="11" spans="1:24" ht="17.25" customHeight="1">
      <c r="A11" s="51"/>
      <c r="F11" s="50"/>
      <c r="G11" s="51"/>
      <c r="R11" s="50"/>
      <c r="S11" s="51"/>
      <c r="X11" s="50"/>
    </row>
    <row r="12" spans="1:24" ht="17.25" customHeight="1">
      <c r="A12" s="51"/>
      <c r="F12" s="50"/>
      <c r="G12" s="51"/>
      <c r="R12" s="50"/>
      <c r="S12" s="51"/>
      <c r="X12" s="50"/>
    </row>
    <row r="13" spans="1:24" ht="17.25" customHeight="1">
      <c r="A13" s="51"/>
      <c r="F13" s="50"/>
      <c r="G13" s="51"/>
      <c r="R13" s="50"/>
      <c r="S13" s="51"/>
      <c r="X13" s="50"/>
    </row>
    <row r="14" spans="1:24" ht="17.25" customHeight="1">
      <c r="A14" s="51"/>
      <c r="F14" s="50"/>
      <c r="G14" s="51"/>
      <c r="R14" s="50"/>
      <c r="S14" s="51"/>
      <c r="X14" s="50"/>
    </row>
    <row r="15" spans="1:24" ht="17.25" customHeight="1">
      <c r="A15" s="51"/>
      <c r="F15" s="50"/>
      <c r="G15" s="51"/>
      <c r="R15" s="50"/>
      <c r="S15" s="51"/>
      <c r="X15" s="50"/>
    </row>
    <row r="16" spans="1:24" ht="17.25" customHeight="1">
      <c r="A16" s="51"/>
      <c r="F16" s="50"/>
      <c r="G16" s="51"/>
      <c r="R16" s="50"/>
      <c r="S16" s="51"/>
      <c r="X16" s="50"/>
    </row>
    <row r="17" spans="1:24" ht="17.25" customHeight="1">
      <c r="A17" s="51"/>
      <c r="F17" s="50"/>
      <c r="G17" s="51"/>
      <c r="R17" s="50"/>
      <c r="S17" s="51"/>
      <c r="X17" s="50"/>
    </row>
    <row r="18" spans="1:24" ht="17.25" customHeight="1">
      <c r="A18" s="51"/>
      <c r="F18" s="50"/>
      <c r="G18" s="51"/>
      <c r="R18" s="50"/>
      <c r="S18" s="51"/>
      <c r="X18" s="50"/>
    </row>
    <row r="19" spans="1:24" ht="17.25" customHeight="1">
      <c r="A19" s="51"/>
      <c r="F19" s="50"/>
      <c r="G19" s="51"/>
      <c r="R19" s="50"/>
      <c r="S19" s="51"/>
      <c r="X19" s="50"/>
    </row>
    <row r="20" spans="1:24" ht="17.25" customHeight="1">
      <c r="A20" s="51"/>
      <c r="F20" s="50"/>
      <c r="G20" s="51"/>
      <c r="R20" s="50"/>
      <c r="S20" s="51"/>
      <c r="X20" s="50"/>
    </row>
    <row r="21" spans="1:24" ht="17.25" customHeight="1">
      <c r="A21" s="51"/>
      <c r="F21" s="50"/>
      <c r="G21" s="51"/>
      <c r="R21" s="50"/>
      <c r="S21" s="51"/>
      <c r="X21" s="50"/>
    </row>
    <row r="22" spans="1:24" ht="17.25" customHeight="1">
      <c r="A22" s="51"/>
      <c r="F22" s="50"/>
      <c r="G22" s="51"/>
      <c r="R22" s="50"/>
      <c r="S22" s="51"/>
      <c r="X22" s="50"/>
    </row>
    <row r="23" spans="1:24" ht="17.25" customHeight="1">
      <c r="A23" s="51"/>
      <c r="F23" s="50"/>
      <c r="G23" s="51"/>
      <c r="R23" s="50"/>
      <c r="S23" s="51"/>
      <c r="X23" s="50"/>
    </row>
    <row r="24" spans="1:24" ht="17.25" customHeight="1">
      <c r="A24" s="51"/>
      <c r="F24" s="50"/>
      <c r="G24" s="51"/>
      <c r="R24" s="50"/>
      <c r="S24" s="51"/>
      <c r="X24" s="50"/>
    </row>
    <row r="25" spans="1:24" ht="17.25" customHeight="1">
      <c r="A25" s="51"/>
      <c r="F25" s="50"/>
      <c r="G25" s="51"/>
      <c r="R25" s="50"/>
      <c r="S25" s="51"/>
      <c r="X25" s="50"/>
    </row>
    <row r="26" spans="1:24" ht="17.25" customHeight="1">
      <c r="A26" s="51"/>
      <c r="F26" s="50"/>
      <c r="G26" s="51"/>
      <c r="R26" s="50"/>
      <c r="S26" s="51"/>
      <c r="X26" s="50"/>
    </row>
    <row r="27" spans="1:24" ht="17.25" customHeight="1">
      <c r="A27" s="51"/>
      <c r="F27" s="50"/>
      <c r="G27" s="51"/>
      <c r="R27" s="50"/>
      <c r="S27" s="51"/>
      <c r="X27" s="50"/>
    </row>
    <row r="28" spans="1:24" ht="17.25" customHeight="1">
      <c r="A28" s="51"/>
      <c r="F28" s="50"/>
      <c r="G28" s="51"/>
      <c r="R28" s="50"/>
      <c r="S28" s="51"/>
      <c r="X28" s="50"/>
    </row>
    <row r="29" spans="1:24" ht="17.25" customHeight="1">
      <c r="A29" s="51"/>
      <c r="F29" s="50"/>
      <c r="G29" s="51"/>
      <c r="R29" s="50"/>
      <c r="S29" s="51"/>
      <c r="X29" s="50"/>
    </row>
    <row r="30" spans="1:24" ht="17.25" customHeight="1">
      <c r="A30" s="51"/>
      <c r="F30" s="50"/>
      <c r="G30" s="51"/>
      <c r="R30" s="50"/>
      <c r="S30" s="51"/>
      <c r="X30" s="50"/>
    </row>
    <row r="31" spans="1:24" ht="17.25" customHeight="1">
      <c r="A31" s="51"/>
      <c r="F31" s="50"/>
      <c r="G31" s="51"/>
      <c r="R31" s="50"/>
      <c r="S31" s="51"/>
      <c r="X31" s="50"/>
    </row>
    <row r="32" spans="1:24" ht="17.25" customHeight="1">
      <c r="A32" s="51"/>
      <c r="F32" s="50"/>
      <c r="G32" s="51"/>
      <c r="R32" s="50"/>
      <c r="S32" s="51"/>
      <c r="X32" s="50"/>
    </row>
    <row r="33" spans="1:24" ht="17.25" customHeight="1">
      <c r="A33" s="51"/>
      <c r="F33" s="50"/>
      <c r="G33" s="51"/>
      <c r="R33" s="50"/>
      <c r="S33" s="51"/>
      <c r="X33" s="50"/>
    </row>
    <row r="34" spans="1:24" ht="17.25" customHeight="1">
      <c r="A34" s="51"/>
      <c r="F34" s="50"/>
      <c r="G34" s="51"/>
      <c r="R34" s="50"/>
      <c r="S34" s="51"/>
      <c r="X34" s="50"/>
    </row>
    <row r="35" spans="1:24" ht="17.25" customHeight="1">
      <c r="A35" s="51"/>
      <c r="F35" s="50"/>
      <c r="G35" s="51"/>
      <c r="R35" s="50"/>
      <c r="S35" s="51"/>
      <c r="X35" s="50"/>
    </row>
    <row r="36" spans="1:24" ht="17.25" customHeight="1">
      <c r="A36" s="51"/>
      <c r="F36" s="50"/>
      <c r="G36" s="51"/>
      <c r="R36" s="50"/>
      <c r="S36" s="51"/>
      <c r="X36" s="50"/>
    </row>
    <row r="37" spans="1:24" ht="17.25" customHeight="1">
      <c r="A37" s="51"/>
      <c r="F37" s="50"/>
      <c r="G37" s="51"/>
      <c r="R37" s="50"/>
      <c r="S37" s="51"/>
      <c r="X37" s="50"/>
    </row>
    <row r="38" spans="1:24" ht="17.25" customHeight="1">
      <c r="A38" s="51"/>
      <c r="F38" s="50"/>
      <c r="G38" s="51"/>
      <c r="R38" s="50"/>
      <c r="S38" s="51"/>
      <c r="X38" s="50"/>
    </row>
    <row r="39" spans="1:24" ht="17.25" customHeight="1">
      <c r="A39" s="51"/>
      <c r="F39" s="50"/>
      <c r="G39" s="51"/>
      <c r="R39" s="50"/>
      <c r="S39" s="51"/>
      <c r="X39" s="50"/>
    </row>
    <row r="40" spans="1:24" ht="17.25" customHeight="1">
      <c r="A40" s="51"/>
      <c r="F40" s="50"/>
      <c r="G40" s="51"/>
      <c r="R40" s="50"/>
      <c r="S40" s="51"/>
      <c r="X40" s="50"/>
    </row>
    <row r="41" spans="1:24" ht="17.25" customHeight="1">
      <c r="A41" s="51"/>
      <c r="F41" s="50"/>
      <c r="G41" s="51"/>
      <c r="R41" s="50"/>
      <c r="S41" s="51"/>
      <c r="X41" s="50"/>
    </row>
    <row r="42" spans="1:24" ht="17.25" customHeight="1">
      <c r="A42" s="51"/>
      <c r="F42" s="50"/>
      <c r="G42" s="51"/>
      <c r="R42" s="50"/>
      <c r="S42" s="51"/>
      <c r="X42" s="50"/>
    </row>
    <row r="43" spans="1:24" ht="17.25" customHeight="1">
      <c r="A43" s="51"/>
      <c r="F43" s="50"/>
      <c r="G43" s="51"/>
      <c r="R43" s="50"/>
      <c r="S43" s="51"/>
      <c r="X43" s="50"/>
    </row>
    <row r="44" spans="1:24" ht="17.25" customHeight="1">
      <c r="A44" s="51"/>
      <c r="F44" s="50"/>
      <c r="G44" s="51"/>
      <c r="R44" s="50"/>
      <c r="S44" s="51"/>
      <c r="X44" s="50"/>
    </row>
    <row r="45" spans="1:24" ht="17.25" customHeight="1">
      <c r="A45" s="51"/>
      <c r="F45" s="50"/>
      <c r="G45" s="51"/>
      <c r="R45" s="50"/>
      <c r="S45" s="51"/>
      <c r="X45" s="50"/>
    </row>
    <row r="46" spans="1:24" ht="17.25" customHeight="1">
      <c r="A46" s="51"/>
      <c r="F46" s="50"/>
      <c r="G46" s="51"/>
      <c r="R46" s="50"/>
      <c r="S46" s="51"/>
      <c r="X46" s="50"/>
    </row>
    <row r="47" spans="1:24" ht="17.25" customHeight="1">
      <c r="A47" s="51"/>
      <c r="F47" s="50"/>
      <c r="G47" s="51"/>
      <c r="R47" s="50"/>
      <c r="S47" s="51"/>
      <c r="X47" s="50"/>
    </row>
    <row r="48" spans="1:24" ht="17.25" customHeight="1">
      <c r="A48" s="51"/>
      <c r="F48" s="50"/>
      <c r="G48" s="51"/>
      <c r="R48" s="50"/>
      <c r="S48" s="51"/>
      <c r="X48" s="50"/>
    </row>
  </sheetData>
  <mergeCells count="3">
    <mergeCell ref="A1:F1"/>
    <mergeCell ref="G1:R1"/>
    <mergeCell ref="S1:X1"/>
  </mergeCells>
  <phoneticPr fontId="3"/>
  <printOptions horizontalCentered="1"/>
  <pageMargins left="0.38976377952755908" right="0.38976377952755908" top="0.79133858267716528" bottom="0.38976377952755908" header="0.38976377952755908" footer="0.38976377952755908"/>
  <pageSetup paperSize="9" scale="98" orientation="portrait" verticalDpi="4294967293" r:id="rId1"/>
  <headerFooter>
    <oddHeader>&amp;L&amp;"ＭＳ Ｐゴシック,太字"&amp;12◆ 本番までの大まかな流れ</oddHead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127"/>
  <sheetViews>
    <sheetView tabSelected="1" view="pageLayout" zoomScale="150" zoomScalePageLayoutView="150" workbookViewId="0">
      <selection activeCell="Q12" sqref="Q12"/>
    </sheetView>
  </sheetViews>
  <sheetFormatPr defaultColWidth="4" defaultRowHeight="6.75" customHeight="1"/>
  <cols>
    <col min="1" max="1" width="4" style="2" customWidth="1"/>
    <col min="2" max="3" width="0.6640625" style="2" customWidth="1"/>
    <col min="4" max="7" width="4" style="2" customWidth="1"/>
    <col min="8" max="9" width="0.6640625" style="2" customWidth="1"/>
    <col min="10" max="13" width="4" style="2" customWidth="1"/>
    <col min="14" max="15" width="0.6640625" style="2" customWidth="1"/>
    <col min="16" max="19" width="4" style="2" customWidth="1"/>
    <col min="20" max="21" width="0.6640625" style="2" customWidth="1"/>
    <col min="22" max="25" width="4" style="2" customWidth="1"/>
    <col min="26" max="27" width="0.6640625" style="2" customWidth="1"/>
    <col min="28" max="31" width="4" style="2" customWidth="1"/>
    <col min="32" max="33" width="0.6640625" style="2" customWidth="1"/>
    <col min="34" max="34" width="4" style="2" customWidth="1"/>
    <col min="35" max="16384" width="4" style="2"/>
  </cols>
  <sheetData>
    <row r="1" spans="1:34" ht="6.75" customHeight="1">
      <c r="A1" s="49"/>
      <c r="B1" s="49"/>
      <c r="C1" s="86" t="s">
        <v>40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49"/>
      <c r="AH1" s="49"/>
    </row>
    <row r="2" spans="1:34" ht="6.75" customHeight="1">
      <c r="A2" s="49"/>
      <c r="B2" s="49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49"/>
      <c r="AH2" s="49"/>
    </row>
    <row r="3" spans="1:34" ht="6.75" customHeight="1">
      <c r="A3" s="48"/>
      <c r="B3" s="49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49"/>
      <c r="AH3" s="48"/>
    </row>
    <row r="4" spans="1:34" ht="6.75" customHeight="1">
      <c r="A4" s="48"/>
      <c r="B4" s="49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49"/>
      <c r="AH4" s="48"/>
    </row>
    <row r="5" spans="1:34" ht="6.75" customHeight="1">
      <c r="C5" s="87" t="s">
        <v>9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4" ht="6.75" customHeigh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4" ht="6.75" customHeight="1">
      <c r="C7" s="88">
        <v>40953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4" ht="6.75" customHeight="1"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4" ht="6.75" customHeight="1" thickBot="1"/>
    <row r="10" spans="1:34" ht="6.75" customHeight="1">
      <c r="A10" s="27"/>
      <c r="B10" s="30"/>
      <c r="C10" s="35"/>
      <c r="D10" s="89" t="s">
        <v>0</v>
      </c>
      <c r="E10" s="89"/>
      <c r="F10" s="89"/>
      <c r="G10" s="89"/>
      <c r="H10" s="28"/>
      <c r="I10" s="29"/>
      <c r="J10" s="89" t="s">
        <v>6</v>
      </c>
      <c r="K10" s="89"/>
      <c r="L10" s="89"/>
      <c r="M10" s="89"/>
      <c r="N10" s="28"/>
      <c r="O10" s="29"/>
      <c r="P10" s="89" t="s">
        <v>3</v>
      </c>
      <c r="Q10" s="89"/>
      <c r="R10" s="89"/>
      <c r="S10" s="89"/>
      <c r="T10" s="28"/>
      <c r="U10" s="29"/>
      <c r="V10" s="89" t="s">
        <v>4</v>
      </c>
      <c r="W10" s="89"/>
      <c r="X10" s="89"/>
      <c r="Y10" s="89"/>
      <c r="Z10" s="28"/>
      <c r="AA10" s="29"/>
      <c r="AB10" s="89" t="s">
        <v>5</v>
      </c>
      <c r="AC10" s="89"/>
      <c r="AD10" s="89"/>
      <c r="AE10" s="89"/>
      <c r="AF10" s="35"/>
      <c r="AG10" s="27"/>
      <c r="AH10" s="30"/>
    </row>
    <row r="11" spans="1:34" ht="6.75" customHeight="1" thickBot="1">
      <c r="A11" s="31"/>
      <c r="B11" s="34"/>
      <c r="C11" s="36"/>
      <c r="D11" s="90"/>
      <c r="E11" s="90"/>
      <c r="F11" s="90"/>
      <c r="G11" s="90"/>
      <c r="H11" s="32"/>
      <c r="I11" s="33"/>
      <c r="J11" s="90"/>
      <c r="K11" s="90"/>
      <c r="L11" s="90"/>
      <c r="M11" s="90"/>
      <c r="N11" s="32"/>
      <c r="O11" s="33"/>
      <c r="P11" s="90"/>
      <c r="Q11" s="90"/>
      <c r="R11" s="90"/>
      <c r="S11" s="90"/>
      <c r="T11" s="32"/>
      <c r="U11" s="33"/>
      <c r="V11" s="90"/>
      <c r="W11" s="90"/>
      <c r="X11" s="90"/>
      <c r="Y11" s="90"/>
      <c r="Z11" s="32"/>
      <c r="AA11" s="33"/>
      <c r="AB11" s="90"/>
      <c r="AC11" s="90"/>
      <c r="AD11" s="90"/>
      <c r="AE11" s="90"/>
      <c r="AF11" s="36"/>
      <c r="AG11" s="31"/>
      <c r="AH11" s="34"/>
    </row>
    <row r="12" spans="1:34" ht="6.75" customHeight="1">
      <c r="A12" s="91">
        <v>0.35416666666666669</v>
      </c>
      <c r="B12" s="23"/>
      <c r="C12" s="18"/>
      <c r="D12" s="19"/>
      <c r="E12" s="19"/>
      <c r="F12" s="19"/>
      <c r="G12" s="19"/>
      <c r="H12" s="16"/>
      <c r="I12" s="17"/>
      <c r="J12" s="19"/>
      <c r="K12" s="19"/>
      <c r="L12" s="19"/>
      <c r="M12" s="19"/>
      <c r="N12" s="16"/>
      <c r="O12" s="17"/>
      <c r="P12" s="19"/>
      <c r="Q12" s="19"/>
      <c r="R12" s="19"/>
      <c r="S12" s="19"/>
      <c r="T12" s="16"/>
      <c r="U12" s="17"/>
      <c r="V12" s="19"/>
      <c r="W12" s="19"/>
      <c r="X12" s="19"/>
      <c r="Y12" s="19"/>
      <c r="Z12" s="16"/>
      <c r="AA12" s="17"/>
      <c r="AB12" s="19"/>
      <c r="AC12" s="19"/>
      <c r="AD12" s="19"/>
      <c r="AE12" s="19"/>
      <c r="AF12" s="18"/>
      <c r="AG12" s="22"/>
      <c r="AH12" s="93">
        <f>A12</f>
        <v>0.35416666666666669</v>
      </c>
    </row>
    <row r="13" spans="1:34" ht="6.75" customHeight="1">
      <c r="A13" s="92"/>
      <c r="B13" s="38"/>
      <c r="C13" s="6"/>
      <c r="D13" s="20"/>
      <c r="E13" s="20"/>
      <c r="F13" s="20"/>
      <c r="G13" s="20"/>
      <c r="H13" s="10"/>
      <c r="I13" s="11"/>
      <c r="J13" s="20"/>
      <c r="K13" s="20"/>
      <c r="L13" s="20"/>
      <c r="M13" s="20"/>
      <c r="N13" s="10"/>
      <c r="O13" s="11"/>
      <c r="P13" s="20"/>
      <c r="Q13" s="20"/>
      <c r="R13" s="20"/>
      <c r="S13" s="20"/>
      <c r="T13" s="10"/>
      <c r="U13" s="11"/>
      <c r="V13" s="20"/>
      <c r="W13" s="20"/>
      <c r="X13" s="20"/>
      <c r="Y13" s="20"/>
      <c r="Z13" s="10"/>
      <c r="AA13" s="11"/>
      <c r="AB13" s="20"/>
      <c r="AC13" s="20"/>
      <c r="AD13" s="20"/>
      <c r="AE13" s="20"/>
      <c r="AF13" s="6"/>
      <c r="AG13" s="43"/>
      <c r="AH13" s="94"/>
    </row>
    <row r="14" spans="1:34" ht="6.75" customHeight="1">
      <c r="A14" s="95">
        <v>0.36458333333333331</v>
      </c>
      <c r="B14" s="39"/>
      <c r="H14" s="15"/>
      <c r="I14" s="14"/>
      <c r="N14" s="15"/>
      <c r="O14" s="14"/>
      <c r="T14" s="15"/>
      <c r="U14" s="14"/>
      <c r="Z14" s="15"/>
      <c r="AA14" s="14"/>
      <c r="AG14" s="44"/>
      <c r="AH14" s="94">
        <f>A14</f>
        <v>0.36458333333333331</v>
      </c>
    </row>
    <row r="15" spans="1:34" ht="6.75" customHeight="1">
      <c r="A15" s="92"/>
      <c r="B15" s="38"/>
      <c r="C15" s="6"/>
      <c r="D15" s="20"/>
      <c r="E15" s="20"/>
      <c r="F15" s="20"/>
      <c r="G15" s="20"/>
      <c r="H15" s="10"/>
      <c r="I15" s="11"/>
      <c r="J15" s="20"/>
      <c r="K15" s="20"/>
      <c r="L15" s="20"/>
      <c r="M15" s="20"/>
      <c r="N15" s="10"/>
      <c r="O15" s="11"/>
      <c r="P15" s="20"/>
      <c r="Q15" s="20"/>
      <c r="R15" s="20"/>
      <c r="S15" s="20"/>
      <c r="T15" s="10"/>
      <c r="U15" s="11"/>
      <c r="V15" s="20"/>
      <c r="W15" s="20"/>
      <c r="X15" s="20"/>
      <c r="Y15" s="20"/>
      <c r="Z15" s="10"/>
      <c r="AA15" s="11"/>
      <c r="AB15" s="20"/>
      <c r="AC15" s="20"/>
      <c r="AD15" s="20"/>
      <c r="AE15" s="20"/>
      <c r="AF15" s="6"/>
      <c r="AG15" s="43"/>
      <c r="AH15" s="94"/>
    </row>
    <row r="16" spans="1:34" ht="6.75" customHeight="1">
      <c r="A16" s="95">
        <v>0.375</v>
      </c>
      <c r="B16" s="39"/>
      <c r="H16" s="15"/>
      <c r="I16" s="14"/>
      <c r="N16" s="15"/>
      <c r="O16" s="14"/>
      <c r="T16" s="15"/>
      <c r="U16" s="14"/>
      <c r="Z16" s="15"/>
      <c r="AA16" s="14"/>
      <c r="AG16" s="44"/>
      <c r="AH16" s="94">
        <f>A16</f>
        <v>0.375</v>
      </c>
    </row>
    <row r="17" spans="1:34" ht="6.75" customHeight="1">
      <c r="A17" s="92"/>
      <c r="B17" s="40"/>
      <c r="C17" s="7"/>
      <c r="D17" s="21"/>
      <c r="E17" s="21"/>
      <c r="F17" s="21"/>
      <c r="G17" s="21"/>
      <c r="H17" s="12"/>
      <c r="I17" s="13"/>
      <c r="J17" s="21"/>
      <c r="K17" s="21"/>
      <c r="L17" s="21"/>
      <c r="M17" s="21"/>
      <c r="N17" s="12"/>
      <c r="O17" s="13"/>
      <c r="P17" s="21"/>
      <c r="Q17" s="21"/>
      <c r="R17" s="21"/>
      <c r="S17" s="21"/>
      <c r="T17" s="12"/>
      <c r="U17" s="13"/>
      <c r="V17" s="21"/>
      <c r="W17" s="21"/>
      <c r="X17" s="21"/>
      <c r="Y17" s="21"/>
      <c r="Z17" s="12"/>
      <c r="AA17" s="13"/>
      <c r="AB17" s="21"/>
      <c r="AC17" s="21"/>
      <c r="AD17" s="21"/>
      <c r="AE17" s="21"/>
      <c r="AF17" s="7"/>
      <c r="AG17" s="45"/>
      <c r="AH17" s="94"/>
    </row>
    <row r="18" spans="1:34" ht="6.75" customHeight="1">
      <c r="A18" s="95">
        <v>0.38541666666666702</v>
      </c>
      <c r="B18" s="39"/>
      <c r="H18" s="15"/>
      <c r="I18" s="14"/>
      <c r="N18" s="15"/>
      <c r="O18" s="14"/>
      <c r="T18" s="15"/>
      <c r="U18" s="14"/>
      <c r="Z18" s="15"/>
      <c r="AA18" s="14"/>
      <c r="AG18" s="44"/>
      <c r="AH18" s="94">
        <f>A18</f>
        <v>0.38541666666666702</v>
      </c>
    </row>
    <row r="19" spans="1:34" ht="6.75" customHeight="1">
      <c r="A19" s="92"/>
      <c r="B19" s="38"/>
      <c r="C19" s="6"/>
      <c r="D19" s="20"/>
      <c r="E19" s="20"/>
      <c r="F19" s="20"/>
      <c r="G19" s="20"/>
      <c r="H19" s="10"/>
      <c r="I19" s="11"/>
      <c r="J19" s="20"/>
      <c r="K19" s="20"/>
      <c r="L19" s="20"/>
      <c r="M19" s="20"/>
      <c r="N19" s="10"/>
      <c r="O19" s="11"/>
      <c r="P19" s="20"/>
      <c r="Q19" s="20"/>
      <c r="R19" s="20"/>
      <c r="S19" s="20"/>
      <c r="T19" s="10"/>
      <c r="U19" s="11"/>
      <c r="V19" s="20"/>
      <c r="W19" s="20"/>
      <c r="X19" s="20"/>
      <c r="Y19" s="20"/>
      <c r="Z19" s="10"/>
      <c r="AA19" s="11"/>
      <c r="AB19" s="20"/>
      <c r="AC19" s="20"/>
      <c r="AD19" s="20"/>
      <c r="AE19" s="20"/>
      <c r="AF19" s="6"/>
      <c r="AG19" s="43"/>
      <c r="AH19" s="94"/>
    </row>
    <row r="20" spans="1:34" ht="6.75" customHeight="1">
      <c r="A20" s="95">
        <v>0.39583333333333298</v>
      </c>
      <c r="B20" s="41"/>
      <c r="C20" s="5"/>
      <c r="H20" s="8"/>
      <c r="I20" s="9"/>
      <c r="N20" s="8"/>
      <c r="O20" s="9"/>
      <c r="T20" s="8"/>
      <c r="U20" s="9"/>
      <c r="Z20" s="8"/>
      <c r="AA20" s="9"/>
      <c r="AF20" s="5"/>
      <c r="AG20" s="46"/>
      <c r="AH20" s="94">
        <f>A20</f>
        <v>0.39583333333333298</v>
      </c>
    </row>
    <row r="21" spans="1:34" ht="6.75" customHeight="1">
      <c r="A21" s="92"/>
      <c r="B21" s="38"/>
      <c r="C21" s="6"/>
      <c r="D21" s="20"/>
      <c r="E21" s="20"/>
      <c r="F21" s="20"/>
      <c r="G21" s="20"/>
      <c r="H21" s="10"/>
      <c r="I21" s="11"/>
      <c r="J21" s="20"/>
      <c r="K21" s="20"/>
      <c r="L21" s="20"/>
      <c r="M21" s="20"/>
      <c r="N21" s="10"/>
      <c r="O21" s="11"/>
      <c r="P21" s="20"/>
      <c r="Q21" s="20"/>
      <c r="R21" s="20"/>
      <c r="S21" s="20"/>
      <c r="T21" s="10"/>
      <c r="U21" s="11"/>
      <c r="V21" s="20"/>
      <c r="W21" s="20"/>
      <c r="X21" s="20"/>
      <c r="Y21" s="20"/>
      <c r="Z21" s="10"/>
      <c r="AA21" s="11"/>
      <c r="AB21" s="20"/>
      <c r="AC21" s="20"/>
      <c r="AD21" s="20"/>
      <c r="AE21" s="20"/>
      <c r="AF21" s="6"/>
      <c r="AG21" s="43"/>
      <c r="AH21" s="94"/>
    </row>
    <row r="22" spans="1:34" ht="6.75" customHeight="1">
      <c r="A22" s="95">
        <v>0.40625</v>
      </c>
      <c r="B22" s="39"/>
      <c r="H22" s="15"/>
      <c r="I22" s="14"/>
      <c r="N22" s="15"/>
      <c r="O22" s="14"/>
      <c r="T22" s="15"/>
      <c r="U22" s="14"/>
      <c r="Z22" s="15"/>
      <c r="AA22" s="14"/>
      <c r="AG22" s="44"/>
      <c r="AH22" s="94">
        <f>A22</f>
        <v>0.40625</v>
      </c>
    </row>
    <row r="23" spans="1:34" ht="6.75" customHeight="1">
      <c r="A23" s="92"/>
      <c r="B23" s="38"/>
      <c r="C23" s="6"/>
      <c r="D23" s="20"/>
      <c r="E23" s="20"/>
      <c r="F23" s="20"/>
      <c r="G23" s="20"/>
      <c r="H23" s="10"/>
      <c r="I23" s="11"/>
      <c r="J23" s="20"/>
      <c r="K23" s="20"/>
      <c r="L23" s="20"/>
      <c r="M23" s="20"/>
      <c r="N23" s="10"/>
      <c r="O23" s="11"/>
      <c r="P23" s="20"/>
      <c r="Q23" s="20"/>
      <c r="R23" s="20"/>
      <c r="S23" s="20"/>
      <c r="T23" s="10"/>
      <c r="U23" s="11"/>
      <c r="V23" s="20"/>
      <c r="W23" s="20"/>
      <c r="X23" s="20"/>
      <c r="Y23" s="20"/>
      <c r="Z23" s="10"/>
      <c r="AA23" s="11"/>
      <c r="AB23" s="20"/>
      <c r="AC23" s="20"/>
      <c r="AD23" s="20"/>
      <c r="AE23" s="20"/>
      <c r="AF23" s="6"/>
      <c r="AG23" s="43"/>
      <c r="AH23" s="94"/>
    </row>
    <row r="24" spans="1:34" ht="6.75" customHeight="1">
      <c r="A24" s="95">
        <v>0.41666666666666602</v>
      </c>
      <c r="B24" s="39"/>
      <c r="H24" s="15"/>
      <c r="I24" s="14"/>
      <c r="N24" s="15"/>
      <c r="O24" s="14"/>
      <c r="T24" s="15"/>
      <c r="U24" s="14"/>
      <c r="Z24" s="15"/>
      <c r="AA24" s="14"/>
      <c r="AG24" s="44"/>
      <c r="AH24" s="94">
        <f>A24</f>
        <v>0.41666666666666602</v>
      </c>
    </row>
    <row r="25" spans="1:34" ht="6.75" customHeight="1">
      <c r="A25" s="92"/>
      <c r="B25" s="40"/>
      <c r="C25" s="7"/>
      <c r="D25" s="21"/>
      <c r="E25" s="21"/>
      <c r="F25" s="21"/>
      <c r="G25" s="21"/>
      <c r="H25" s="12"/>
      <c r="I25" s="13"/>
      <c r="J25" s="21"/>
      <c r="K25" s="21"/>
      <c r="L25" s="21"/>
      <c r="M25" s="21"/>
      <c r="N25" s="12"/>
      <c r="O25" s="13"/>
      <c r="P25" s="21"/>
      <c r="Q25" s="21"/>
      <c r="R25" s="21"/>
      <c r="S25" s="21"/>
      <c r="T25" s="12"/>
      <c r="U25" s="13"/>
      <c r="V25" s="21"/>
      <c r="W25" s="21"/>
      <c r="X25" s="21"/>
      <c r="Y25" s="21"/>
      <c r="Z25" s="12"/>
      <c r="AA25" s="13"/>
      <c r="AB25" s="21"/>
      <c r="AC25" s="21"/>
      <c r="AD25" s="21"/>
      <c r="AE25" s="21"/>
      <c r="AF25" s="7"/>
      <c r="AG25" s="45"/>
      <c r="AH25" s="94"/>
    </row>
    <row r="26" spans="1:34" ht="6.75" customHeight="1">
      <c r="A26" s="95">
        <v>0.42708333333333298</v>
      </c>
      <c r="B26" s="39"/>
      <c r="H26" s="15"/>
      <c r="I26" s="14"/>
      <c r="N26" s="15"/>
      <c r="O26" s="14"/>
      <c r="T26" s="15"/>
      <c r="U26" s="14"/>
      <c r="Z26" s="15"/>
      <c r="AA26" s="14"/>
      <c r="AG26" s="44"/>
      <c r="AH26" s="94">
        <f>A26</f>
        <v>0.42708333333333298</v>
      </c>
    </row>
    <row r="27" spans="1:34" ht="6.75" customHeight="1">
      <c r="A27" s="92"/>
      <c r="B27" s="38"/>
      <c r="C27" s="6"/>
      <c r="D27" s="20"/>
      <c r="E27" s="20"/>
      <c r="F27" s="20"/>
      <c r="G27" s="20"/>
      <c r="H27" s="10"/>
      <c r="I27" s="11"/>
      <c r="J27" s="20"/>
      <c r="K27" s="20"/>
      <c r="L27" s="20"/>
      <c r="M27" s="20"/>
      <c r="N27" s="10"/>
      <c r="O27" s="11"/>
      <c r="P27" s="20"/>
      <c r="Q27" s="20"/>
      <c r="R27" s="20"/>
      <c r="S27" s="20"/>
      <c r="T27" s="10"/>
      <c r="U27" s="11"/>
      <c r="V27" s="20"/>
      <c r="W27" s="20"/>
      <c r="X27" s="20"/>
      <c r="Y27" s="20"/>
      <c r="Z27" s="10"/>
      <c r="AA27" s="11"/>
      <c r="AB27" s="20"/>
      <c r="AC27" s="20"/>
      <c r="AD27" s="20"/>
      <c r="AE27" s="20"/>
      <c r="AF27" s="6"/>
      <c r="AG27" s="43"/>
      <c r="AH27" s="94"/>
    </row>
    <row r="28" spans="1:34" ht="6.75" customHeight="1">
      <c r="A28" s="95">
        <v>0.4375</v>
      </c>
      <c r="B28" s="41"/>
      <c r="C28" s="5"/>
      <c r="H28" s="8"/>
      <c r="I28" s="9"/>
      <c r="N28" s="8"/>
      <c r="O28" s="9"/>
      <c r="T28" s="8"/>
      <c r="U28" s="9"/>
      <c r="Z28" s="8"/>
      <c r="AA28" s="9"/>
      <c r="AF28" s="5"/>
      <c r="AG28" s="46"/>
      <c r="AH28" s="94">
        <f>A28</f>
        <v>0.4375</v>
      </c>
    </row>
    <row r="29" spans="1:34" ht="6.75" customHeight="1">
      <c r="A29" s="92"/>
      <c r="B29" s="38"/>
      <c r="C29" s="6"/>
      <c r="D29" s="20"/>
      <c r="E29" s="20"/>
      <c r="F29" s="20"/>
      <c r="G29" s="20"/>
      <c r="H29" s="10"/>
      <c r="I29" s="11"/>
      <c r="J29" s="20"/>
      <c r="K29" s="20"/>
      <c r="L29" s="20"/>
      <c r="M29" s="20"/>
      <c r="N29" s="10"/>
      <c r="O29" s="11"/>
      <c r="P29" s="20"/>
      <c r="Q29" s="20"/>
      <c r="R29" s="20"/>
      <c r="S29" s="20"/>
      <c r="T29" s="10"/>
      <c r="U29" s="11"/>
      <c r="V29" s="20"/>
      <c r="W29" s="20"/>
      <c r="X29" s="20"/>
      <c r="Y29" s="20"/>
      <c r="Z29" s="10"/>
      <c r="AA29" s="11"/>
      <c r="AB29" s="20"/>
      <c r="AC29" s="20"/>
      <c r="AD29" s="20"/>
      <c r="AE29" s="20"/>
      <c r="AF29" s="6"/>
      <c r="AG29" s="43"/>
      <c r="AH29" s="94"/>
    </row>
    <row r="30" spans="1:34" ht="6.75" customHeight="1">
      <c r="A30" s="95">
        <v>0.44791666666666602</v>
      </c>
      <c r="B30" s="39"/>
      <c r="H30" s="15"/>
      <c r="I30" s="14"/>
      <c r="N30" s="15"/>
      <c r="O30" s="14"/>
      <c r="T30" s="15"/>
      <c r="U30" s="14"/>
      <c r="Z30" s="15"/>
      <c r="AA30" s="14"/>
      <c r="AG30" s="44"/>
      <c r="AH30" s="94">
        <f>A30</f>
        <v>0.44791666666666602</v>
      </c>
    </row>
    <row r="31" spans="1:34" ht="6.75" customHeight="1">
      <c r="A31" s="92"/>
      <c r="B31" s="38"/>
      <c r="C31" s="6"/>
      <c r="D31" s="20"/>
      <c r="E31" s="20"/>
      <c r="F31" s="20"/>
      <c r="G31" s="20"/>
      <c r="H31" s="10"/>
      <c r="I31" s="11"/>
      <c r="J31" s="20"/>
      <c r="K31" s="20"/>
      <c r="L31" s="20"/>
      <c r="M31" s="20"/>
      <c r="N31" s="10"/>
      <c r="O31" s="11"/>
      <c r="P31" s="20"/>
      <c r="Q31" s="20"/>
      <c r="R31" s="20"/>
      <c r="S31" s="20"/>
      <c r="T31" s="10"/>
      <c r="U31" s="11"/>
      <c r="V31" s="20"/>
      <c r="W31" s="20"/>
      <c r="X31" s="20"/>
      <c r="Y31" s="20"/>
      <c r="Z31" s="10"/>
      <c r="AA31" s="11"/>
      <c r="AB31" s="20"/>
      <c r="AC31" s="20"/>
      <c r="AD31" s="20"/>
      <c r="AE31" s="20"/>
      <c r="AF31" s="6"/>
      <c r="AG31" s="43"/>
      <c r="AH31" s="94"/>
    </row>
    <row r="32" spans="1:34" ht="6.75" customHeight="1">
      <c r="A32" s="95">
        <v>0.45833333333333298</v>
      </c>
      <c r="B32" s="39"/>
      <c r="H32" s="15"/>
      <c r="I32" s="14"/>
      <c r="N32" s="15"/>
      <c r="O32" s="14"/>
      <c r="T32" s="15"/>
      <c r="U32" s="14"/>
      <c r="Z32" s="15"/>
      <c r="AA32" s="14"/>
      <c r="AG32" s="44"/>
      <c r="AH32" s="94">
        <f>A32</f>
        <v>0.45833333333333298</v>
      </c>
    </row>
    <row r="33" spans="1:34" ht="6.75" customHeight="1">
      <c r="A33" s="92"/>
      <c r="B33" s="40"/>
      <c r="C33" s="7"/>
      <c r="D33" s="21"/>
      <c r="E33" s="21"/>
      <c r="F33" s="21"/>
      <c r="G33" s="21"/>
      <c r="H33" s="12"/>
      <c r="I33" s="13"/>
      <c r="J33" s="21"/>
      <c r="K33" s="21"/>
      <c r="L33" s="21"/>
      <c r="M33" s="21"/>
      <c r="N33" s="12"/>
      <c r="O33" s="13"/>
      <c r="P33" s="21"/>
      <c r="Q33" s="21"/>
      <c r="R33" s="21"/>
      <c r="S33" s="21"/>
      <c r="T33" s="12"/>
      <c r="U33" s="13"/>
      <c r="V33" s="21"/>
      <c r="W33" s="21"/>
      <c r="X33" s="21"/>
      <c r="Y33" s="21"/>
      <c r="Z33" s="12"/>
      <c r="AA33" s="13"/>
      <c r="AB33" s="21"/>
      <c r="AC33" s="21"/>
      <c r="AD33" s="21"/>
      <c r="AE33" s="21"/>
      <c r="AF33" s="7"/>
      <c r="AG33" s="45"/>
      <c r="AH33" s="94"/>
    </row>
    <row r="34" spans="1:34" ht="6.75" customHeight="1">
      <c r="A34" s="95">
        <v>0.46875</v>
      </c>
      <c r="B34" s="39"/>
      <c r="H34" s="15"/>
      <c r="I34" s="14"/>
      <c r="N34" s="15"/>
      <c r="O34" s="14"/>
      <c r="T34" s="15"/>
      <c r="U34" s="14"/>
      <c r="Z34" s="15"/>
      <c r="AA34" s="14"/>
      <c r="AG34" s="44"/>
      <c r="AH34" s="94">
        <f>A34</f>
        <v>0.46875</v>
      </c>
    </row>
    <row r="35" spans="1:34" ht="6.75" customHeight="1">
      <c r="A35" s="92"/>
      <c r="B35" s="38"/>
      <c r="C35" s="6"/>
      <c r="D35" s="20"/>
      <c r="E35" s="20"/>
      <c r="F35" s="20"/>
      <c r="G35" s="20"/>
      <c r="H35" s="10"/>
      <c r="I35" s="11"/>
      <c r="J35" s="20"/>
      <c r="K35" s="20"/>
      <c r="L35" s="20"/>
      <c r="M35" s="20"/>
      <c r="N35" s="10"/>
      <c r="O35" s="11"/>
      <c r="P35" s="20"/>
      <c r="Q35" s="20"/>
      <c r="R35" s="20"/>
      <c r="S35" s="20"/>
      <c r="T35" s="10"/>
      <c r="U35" s="11"/>
      <c r="V35" s="20"/>
      <c r="W35" s="20"/>
      <c r="X35" s="20"/>
      <c r="Y35" s="20"/>
      <c r="Z35" s="10"/>
      <c r="AA35" s="11"/>
      <c r="AB35" s="20"/>
      <c r="AC35" s="20"/>
      <c r="AD35" s="20"/>
      <c r="AE35" s="20"/>
      <c r="AF35" s="6"/>
      <c r="AG35" s="43"/>
      <c r="AH35" s="94"/>
    </row>
    <row r="36" spans="1:34" ht="6.75" customHeight="1">
      <c r="A36" s="95">
        <v>0.47916666666666702</v>
      </c>
      <c r="B36" s="41"/>
      <c r="C36" s="5"/>
      <c r="H36" s="8"/>
      <c r="I36" s="9"/>
      <c r="N36" s="8"/>
      <c r="O36" s="9"/>
      <c r="T36" s="8"/>
      <c r="U36" s="9"/>
      <c r="Z36" s="8"/>
      <c r="AA36" s="9"/>
      <c r="AF36" s="5"/>
      <c r="AG36" s="46"/>
      <c r="AH36" s="94">
        <f>A36</f>
        <v>0.47916666666666702</v>
      </c>
    </row>
    <row r="37" spans="1:34" ht="6.75" customHeight="1">
      <c r="A37" s="92"/>
      <c r="B37" s="38"/>
      <c r="C37" s="6"/>
      <c r="D37" s="20"/>
      <c r="E37" s="20"/>
      <c r="F37" s="20"/>
      <c r="G37" s="20"/>
      <c r="H37" s="10"/>
      <c r="I37" s="11"/>
      <c r="J37" s="20"/>
      <c r="K37" s="20"/>
      <c r="L37" s="20"/>
      <c r="M37" s="20"/>
      <c r="N37" s="10"/>
      <c r="O37" s="11"/>
      <c r="P37" s="20"/>
      <c r="Q37" s="20"/>
      <c r="R37" s="20"/>
      <c r="S37" s="20"/>
      <c r="T37" s="10"/>
      <c r="U37" s="11"/>
      <c r="V37" s="20"/>
      <c r="W37" s="20"/>
      <c r="X37" s="20"/>
      <c r="Y37" s="20"/>
      <c r="Z37" s="10"/>
      <c r="AA37" s="11"/>
      <c r="AB37" s="20"/>
      <c r="AC37" s="20"/>
      <c r="AD37" s="20"/>
      <c r="AE37" s="20"/>
      <c r="AF37" s="6"/>
      <c r="AG37" s="43"/>
      <c r="AH37" s="94"/>
    </row>
    <row r="38" spans="1:34" ht="6.75" customHeight="1">
      <c r="A38" s="95">
        <v>0.48958333333333298</v>
      </c>
      <c r="B38" s="39"/>
      <c r="H38" s="15"/>
      <c r="I38" s="14"/>
      <c r="N38" s="15"/>
      <c r="O38" s="14"/>
      <c r="T38" s="15"/>
      <c r="U38" s="14"/>
      <c r="Z38" s="15"/>
      <c r="AA38" s="14"/>
      <c r="AG38" s="44"/>
      <c r="AH38" s="94">
        <f>A38</f>
        <v>0.48958333333333298</v>
      </c>
    </row>
    <row r="39" spans="1:34" ht="6.75" customHeight="1">
      <c r="A39" s="92"/>
      <c r="B39" s="38"/>
      <c r="C39" s="6"/>
      <c r="D39" s="20"/>
      <c r="E39" s="20"/>
      <c r="F39" s="20"/>
      <c r="G39" s="20"/>
      <c r="H39" s="10"/>
      <c r="I39" s="11"/>
      <c r="J39" s="20"/>
      <c r="K39" s="20"/>
      <c r="L39" s="20"/>
      <c r="M39" s="20"/>
      <c r="N39" s="10"/>
      <c r="O39" s="11"/>
      <c r="P39" s="20"/>
      <c r="Q39" s="20"/>
      <c r="R39" s="20"/>
      <c r="S39" s="20"/>
      <c r="T39" s="10"/>
      <c r="U39" s="11"/>
      <c r="V39" s="20"/>
      <c r="W39" s="20"/>
      <c r="X39" s="20"/>
      <c r="Y39" s="20"/>
      <c r="Z39" s="10"/>
      <c r="AA39" s="11"/>
      <c r="AB39" s="20"/>
      <c r="AC39" s="20"/>
      <c r="AD39" s="20"/>
      <c r="AE39" s="20"/>
      <c r="AF39" s="6"/>
      <c r="AG39" s="43"/>
      <c r="AH39" s="94"/>
    </row>
    <row r="40" spans="1:34" ht="6.75" customHeight="1">
      <c r="A40" s="95">
        <v>0.5</v>
      </c>
      <c r="B40" s="39"/>
      <c r="H40" s="15"/>
      <c r="I40" s="14"/>
      <c r="N40" s="15"/>
      <c r="O40" s="14"/>
      <c r="T40" s="15"/>
      <c r="U40" s="14"/>
      <c r="Z40" s="15"/>
      <c r="AA40" s="14"/>
      <c r="AG40" s="44"/>
      <c r="AH40" s="94">
        <f>A40</f>
        <v>0.5</v>
      </c>
    </row>
    <row r="41" spans="1:34" ht="6.75" customHeight="1">
      <c r="A41" s="92"/>
      <c r="B41" s="40"/>
      <c r="C41" s="7"/>
      <c r="D41" s="21"/>
      <c r="E41" s="21"/>
      <c r="F41" s="21"/>
      <c r="G41" s="21"/>
      <c r="H41" s="12"/>
      <c r="I41" s="13"/>
      <c r="J41" s="21"/>
      <c r="K41" s="21"/>
      <c r="L41" s="21"/>
      <c r="M41" s="21"/>
      <c r="N41" s="12"/>
      <c r="O41" s="13"/>
      <c r="P41" s="21"/>
      <c r="Q41" s="21"/>
      <c r="R41" s="21"/>
      <c r="S41" s="21"/>
      <c r="T41" s="12"/>
      <c r="U41" s="13"/>
      <c r="V41" s="21"/>
      <c r="W41" s="21"/>
      <c r="X41" s="21"/>
      <c r="Y41" s="21"/>
      <c r="Z41" s="12"/>
      <c r="AA41" s="13"/>
      <c r="AB41" s="21"/>
      <c r="AC41" s="21"/>
      <c r="AD41" s="21"/>
      <c r="AE41" s="21"/>
      <c r="AF41" s="7"/>
      <c r="AG41" s="45"/>
      <c r="AH41" s="94"/>
    </row>
    <row r="42" spans="1:34" ht="6.75" customHeight="1">
      <c r="A42" s="95">
        <v>0.51041666666666596</v>
      </c>
      <c r="B42" s="39"/>
      <c r="H42" s="15"/>
      <c r="I42" s="14"/>
      <c r="N42" s="15"/>
      <c r="O42" s="14"/>
      <c r="T42" s="15"/>
      <c r="U42" s="14"/>
      <c r="Z42" s="15"/>
      <c r="AA42" s="14"/>
      <c r="AG42" s="44"/>
      <c r="AH42" s="94">
        <f>A42</f>
        <v>0.51041666666666596</v>
      </c>
    </row>
    <row r="43" spans="1:34" ht="6.75" customHeight="1">
      <c r="A43" s="92"/>
      <c r="B43" s="38"/>
      <c r="C43" s="6"/>
      <c r="D43" s="20"/>
      <c r="E43" s="20"/>
      <c r="F43" s="20"/>
      <c r="G43" s="20"/>
      <c r="H43" s="10"/>
      <c r="I43" s="11"/>
      <c r="J43" s="20"/>
      <c r="K43" s="20"/>
      <c r="L43" s="20"/>
      <c r="M43" s="20"/>
      <c r="N43" s="10"/>
      <c r="O43" s="11"/>
      <c r="P43" s="20"/>
      <c r="Q43" s="20"/>
      <c r="R43" s="20"/>
      <c r="S43" s="20"/>
      <c r="T43" s="10"/>
      <c r="U43" s="11"/>
      <c r="V43" s="20"/>
      <c r="W43" s="20"/>
      <c r="X43" s="20"/>
      <c r="Y43" s="20"/>
      <c r="Z43" s="10"/>
      <c r="AA43" s="11"/>
      <c r="AB43" s="20"/>
      <c r="AC43" s="20"/>
      <c r="AD43" s="20"/>
      <c r="AE43" s="20"/>
      <c r="AF43" s="6"/>
      <c r="AG43" s="43"/>
      <c r="AH43" s="94"/>
    </row>
    <row r="44" spans="1:34" ht="6.75" customHeight="1">
      <c r="A44" s="95">
        <v>0.52083333333333304</v>
      </c>
      <c r="B44" s="41"/>
      <c r="C44" s="5"/>
      <c r="H44" s="8"/>
      <c r="I44" s="9"/>
      <c r="N44" s="8"/>
      <c r="O44" s="9"/>
      <c r="T44" s="8"/>
      <c r="U44" s="9"/>
      <c r="Z44" s="8"/>
      <c r="AA44" s="9"/>
      <c r="AF44" s="5"/>
      <c r="AG44" s="46"/>
      <c r="AH44" s="94">
        <f>A44</f>
        <v>0.52083333333333304</v>
      </c>
    </row>
    <row r="45" spans="1:34" ht="6.75" customHeight="1">
      <c r="A45" s="92"/>
      <c r="B45" s="38"/>
      <c r="C45" s="6"/>
      <c r="D45" s="20"/>
      <c r="E45" s="20"/>
      <c r="F45" s="20"/>
      <c r="G45" s="20"/>
      <c r="H45" s="10"/>
      <c r="I45" s="11"/>
      <c r="J45" s="20"/>
      <c r="K45" s="20"/>
      <c r="L45" s="20"/>
      <c r="M45" s="20"/>
      <c r="N45" s="10"/>
      <c r="O45" s="11"/>
      <c r="P45" s="20"/>
      <c r="Q45" s="20"/>
      <c r="R45" s="20"/>
      <c r="S45" s="20"/>
      <c r="T45" s="10"/>
      <c r="U45" s="11"/>
      <c r="V45" s="20"/>
      <c r="W45" s="20"/>
      <c r="X45" s="20"/>
      <c r="Y45" s="20"/>
      <c r="Z45" s="10"/>
      <c r="AA45" s="11"/>
      <c r="AB45" s="20"/>
      <c r="AC45" s="20"/>
      <c r="AD45" s="20"/>
      <c r="AE45" s="20"/>
      <c r="AF45" s="6"/>
      <c r="AG45" s="43"/>
      <c r="AH45" s="94"/>
    </row>
    <row r="46" spans="1:34" ht="6.75" customHeight="1">
      <c r="A46" s="95">
        <v>0.53125</v>
      </c>
      <c r="B46" s="39"/>
      <c r="H46" s="15"/>
      <c r="I46" s="14"/>
      <c r="N46" s="15"/>
      <c r="O46" s="14"/>
      <c r="T46" s="15"/>
      <c r="U46" s="14"/>
      <c r="Z46" s="15"/>
      <c r="AA46" s="14"/>
      <c r="AG46" s="44"/>
      <c r="AH46" s="94">
        <f>A46</f>
        <v>0.53125</v>
      </c>
    </row>
    <row r="47" spans="1:34" ht="6.75" customHeight="1">
      <c r="A47" s="92"/>
      <c r="B47" s="38"/>
      <c r="C47" s="6"/>
      <c r="D47" s="20"/>
      <c r="E47" s="20"/>
      <c r="F47" s="20"/>
      <c r="G47" s="20"/>
      <c r="H47" s="10"/>
      <c r="I47" s="11"/>
      <c r="J47" s="20"/>
      <c r="K47" s="20"/>
      <c r="L47" s="20"/>
      <c r="M47" s="20"/>
      <c r="N47" s="10"/>
      <c r="O47" s="11"/>
      <c r="P47" s="20"/>
      <c r="Q47" s="20"/>
      <c r="R47" s="20"/>
      <c r="S47" s="20"/>
      <c r="T47" s="10"/>
      <c r="U47" s="11"/>
      <c r="V47" s="20"/>
      <c r="W47" s="20"/>
      <c r="X47" s="20"/>
      <c r="Y47" s="20"/>
      <c r="Z47" s="10"/>
      <c r="AA47" s="11"/>
      <c r="AB47" s="20"/>
      <c r="AC47" s="20"/>
      <c r="AD47" s="20"/>
      <c r="AE47" s="20"/>
      <c r="AF47" s="6"/>
      <c r="AG47" s="43"/>
      <c r="AH47" s="94"/>
    </row>
    <row r="48" spans="1:34" ht="6.75" customHeight="1">
      <c r="A48" s="95">
        <v>0.54166666666666596</v>
      </c>
      <c r="B48" s="39"/>
      <c r="H48" s="15"/>
      <c r="I48" s="14"/>
      <c r="N48" s="15"/>
      <c r="O48" s="14"/>
      <c r="T48" s="15"/>
      <c r="U48" s="14"/>
      <c r="Z48" s="15"/>
      <c r="AA48" s="14"/>
      <c r="AG48" s="44"/>
      <c r="AH48" s="94">
        <f>A48</f>
        <v>0.54166666666666596</v>
      </c>
    </row>
    <row r="49" spans="1:34" ht="6.75" customHeight="1">
      <c r="A49" s="92"/>
      <c r="B49" s="40"/>
      <c r="C49" s="7"/>
      <c r="D49" s="21"/>
      <c r="E49" s="21"/>
      <c r="F49" s="21"/>
      <c r="G49" s="21"/>
      <c r="H49" s="12"/>
      <c r="I49" s="13"/>
      <c r="J49" s="21"/>
      <c r="K49" s="21"/>
      <c r="L49" s="21"/>
      <c r="M49" s="21"/>
      <c r="N49" s="12"/>
      <c r="O49" s="13"/>
      <c r="P49" s="21"/>
      <c r="Q49" s="21"/>
      <c r="R49" s="21"/>
      <c r="S49" s="21"/>
      <c r="T49" s="12"/>
      <c r="U49" s="13"/>
      <c r="V49" s="21"/>
      <c r="W49" s="21"/>
      <c r="X49" s="21"/>
      <c r="Y49" s="21"/>
      <c r="Z49" s="12"/>
      <c r="AA49" s="13"/>
      <c r="AB49" s="21"/>
      <c r="AC49" s="21"/>
      <c r="AD49" s="21"/>
      <c r="AE49" s="21"/>
      <c r="AF49" s="7"/>
      <c r="AG49" s="45"/>
      <c r="AH49" s="94"/>
    </row>
    <row r="50" spans="1:34" ht="6.75" customHeight="1">
      <c r="A50" s="95">
        <v>0.55208333333333304</v>
      </c>
      <c r="B50" s="39"/>
      <c r="H50" s="15"/>
      <c r="I50" s="14"/>
      <c r="N50" s="15"/>
      <c r="O50" s="14"/>
      <c r="T50" s="15"/>
      <c r="U50" s="14"/>
      <c r="Z50" s="15"/>
      <c r="AA50" s="14"/>
      <c r="AG50" s="44"/>
      <c r="AH50" s="94">
        <f>A50</f>
        <v>0.55208333333333304</v>
      </c>
    </row>
    <row r="51" spans="1:34" ht="6.75" customHeight="1">
      <c r="A51" s="92"/>
      <c r="B51" s="38"/>
      <c r="C51" s="6"/>
      <c r="D51" s="20"/>
      <c r="E51" s="20"/>
      <c r="F51" s="20"/>
      <c r="G51" s="20"/>
      <c r="H51" s="10"/>
      <c r="I51" s="11"/>
      <c r="J51" s="20"/>
      <c r="K51" s="20"/>
      <c r="L51" s="20"/>
      <c r="M51" s="20"/>
      <c r="N51" s="10"/>
      <c r="O51" s="11"/>
      <c r="P51" s="20"/>
      <c r="Q51" s="20"/>
      <c r="R51" s="20"/>
      <c r="S51" s="20"/>
      <c r="T51" s="10"/>
      <c r="U51" s="11"/>
      <c r="V51" s="20"/>
      <c r="W51" s="20"/>
      <c r="X51" s="20"/>
      <c r="Y51" s="20"/>
      <c r="Z51" s="10"/>
      <c r="AA51" s="11"/>
      <c r="AB51" s="20"/>
      <c r="AC51" s="20"/>
      <c r="AD51" s="20"/>
      <c r="AE51" s="20"/>
      <c r="AF51" s="6"/>
      <c r="AG51" s="43"/>
      <c r="AH51" s="94"/>
    </row>
    <row r="52" spans="1:34" ht="6.75" customHeight="1">
      <c r="A52" s="95">
        <v>0.5625</v>
      </c>
      <c r="B52" s="41"/>
      <c r="C52" s="5"/>
      <c r="H52" s="8"/>
      <c r="I52" s="9"/>
      <c r="N52" s="8"/>
      <c r="O52" s="9"/>
      <c r="T52" s="8"/>
      <c r="U52" s="9"/>
      <c r="Z52" s="8"/>
      <c r="AA52" s="9"/>
      <c r="AF52" s="5"/>
      <c r="AG52" s="46"/>
      <c r="AH52" s="94">
        <f>A52</f>
        <v>0.5625</v>
      </c>
    </row>
    <row r="53" spans="1:34" ht="6.75" customHeight="1">
      <c r="A53" s="92"/>
      <c r="B53" s="38"/>
      <c r="C53" s="6"/>
      <c r="D53" s="20"/>
      <c r="E53" s="20"/>
      <c r="F53" s="20"/>
      <c r="G53" s="20"/>
      <c r="H53" s="10"/>
      <c r="I53" s="11"/>
      <c r="J53" s="20"/>
      <c r="K53" s="20"/>
      <c r="L53" s="20"/>
      <c r="M53" s="20"/>
      <c r="N53" s="10"/>
      <c r="O53" s="11"/>
      <c r="P53" s="20"/>
      <c r="Q53" s="20"/>
      <c r="R53" s="20"/>
      <c r="S53" s="20"/>
      <c r="T53" s="10"/>
      <c r="U53" s="11"/>
      <c r="V53" s="20"/>
      <c r="W53" s="20"/>
      <c r="X53" s="20"/>
      <c r="Y53" s="20"/>
      <c r="Z53" s="10"/>
      <c r="AA53" s="11"/>
      <c r="AB53" s="20"/>
      <c r="AC53" s="20"/>
      <c r="AD53" s="20"/>
      <c r="AE53" s="20"/>
      <c r="AF53" s="6"/>
      <c r="AG53" s="43"/>
      <c r="AH53" s="94"/>
    </row>
    <row r="54" spans="1:34" ht="6.75" customHeight="1">
      <c r="A54" s="95">
        <v>0.57291666666666596</v>
      </c>
      <c r="B54" s="39"/>
      <c r="H54" s="15"/>
      <c r="I54" s="14"/>
      <c r="N54" s="15"/>
      <c r="O54" s="14"/>
      <c r="T54" s="15"/>
      <c r="U54" s="14"/>
      <c r="Z54" s="15"/>
      <c r="AA54" s="14"/>
      <c r="AG54" s="44"/>
      <c r="AH54" s="94">
        <f>A54</f>
        <v>0.57291666666666596</v>
      </c>
    </row>
    <row r="55" spans="1:34" ht="6.75" customHeight="1">
      <c r="A55" s="92"/>
      <c r="B55" s="38"/>
      <c r="C55" s="6"/>
      <c r="D55" s="20"/>
      <c r="E55" s="20"/>
      <c r="F55" s="20"/>
      <c r="G55" s="20"/>
      <c r="H55" s="10"/>
      <c r="I55" s="11"/>
      <c r="J55" s="20"/>
      <c r="K55" s="20"/>
      <c r="L55" s="20"/>
      <c r="M55" s="20"/>
      <c r="N55" s="10"/>
      <c r="O55" s="11"/>
      <c r="P55" s="20"/>
      <c r="Q55" s="20"/>
      <c r="R55" s="20"/>
      <c r="S55" s="20"/>
      <c r="T55" s="10"/>
      <c r="U55" s="11"/>
      <c r="V55" s="20"/>
      <c r="W55" s="20"/>
      <c r="X55" s="20"/>
      <c r="Y55" s="20"/>
      <c r="Z55" s="10"/>
      <c r="AA55" s="11"/>
      <c r="AB55" s="20"/>
      <c r="AC55" s="20"/>
      <c r="AD55" s="20"/>
      <c r="AE55" s="20"/>
      <c r="AF55" s="6"/>
      <c r="AG55" s="43"/>
      <c r="AH55" s="94"/>
    </row>
    <row r="56" spans="1:34" ht="6.75" customHeight="1">
      <c r="A56" s="95">
        <v>0.58333333333333304</v>
      </c>
      <c r="B56" s="39"/>
      <c r="H56" s="15"/>
      <c r="I56" s="14"/>
      <c r="N56" s="15"/>
      <c r="O56" s="14"/>
      <c r="T56" s="15"/>
      <c r="U56" s="14"/>
      <c r="Z56" s="15"/>
      <c r="AA56" s="14"/>
      <c r="AG56" s="44"/>
      <c r="AH56" s="94">
        <f>A56</f>
        <v>0.58333333333333304</v>
      </c>
    </row>
    <row r="57" spans="1:34" ht="6.75" customHeight="1">
      <c r="A57" s="92"/>
      <c r="B57" s="40"/>
      <c r="C57" s="7"/>
      <c r="D57" s="21"/>
      <c r="E57" s="21"/>
      <c r="F57" s="21"/>
      <c r="G57" s="21"/>
      <c r="H57" s="12"/>
      <c r="I57" s="13"/>
      <c r="J57" s="21"/>
      <c r="K57" s="21"/>
      <c r="L57" s="21"/>
      <c r="M57" s="21"/>
      <c r="N57" s="12"/>
      <c r="O57" s="13"/>
      <c r="P57" s="21"/>
      <c r="Q57" s="21"/>
      <c r="R57" s="21"/>
      <c r="S57" s="21"/>
      <c r="T57" s="12"/>
      <c r="U57" s="13"/>
      <c r="V57" s="21"/>
      <c r="W57" s="21"/>
      <c r="X57" s="21"/>
      <c r="Y57" s="21"/>
      <c r="Z57" s="12"/>
      <c r="AA57" s="13"/>
      <c r="AB57" s="21"/>
      <c r="AC57" s="21"/>
      <c r="AD57" s="21"/>
      <c r="AE57" s="21"/>
      <c r="AF57" s="7"/>
      <c r="AG57" s="45"/>
      <c r="AH57" s="94"/>
    </row>
    <row r="58" spans="1:34" ht="6.75" customHeight="1">
      <c r="A58" s="95">
        <v>0.593749999999999</v>
      </c>
      <c r="B58" s="39"/>
      <c r="H58" s="15"/>
      <c r="I58" s="14"/>
      <c r="N58" s="15"/>
      <c r="O58" s="14"/>
      <c r="T58" s="15"/>
      <c r="U58" s="14"/>
      <c r="Z58" s="15"/>
      <c r="AA58" s="14"/>
      <c r="AG58" s="44"/>
      <c r="AH58" s="94">
        <f>A58</f>
        <v>0.593749999999999</v>
      </c>
    </row>
    <row r="59" spans="1:34" ht="6.75" customHeight="1">
      <c r="A59" s="92"/>
      <c r="B59" s="38"/>
      <c r="C59" s="6"/>
      <c r="D59" s="20"/>
      <c r="E59" s="20"/>
      <c r="F59" s="20"/>
      <c r="G59" s="20"/>
      <c r="H59" s="10"/>
      <c r="I59" s="11"/>
      <c r="J59" s="20"/>
      <c r="K59" s="20"/>
      <c r="L59" s="20"/>
      <c r="M59" s="20"/>
      <c r="N59" s="10"/>
      <c r="O59" s="11"/>
      <c r="P59" s="20"/>
      <c r="Q59" s="20"/>
      <c r="R59" s="20"/>
      <c r="S59" s="20"/>
      <c r="T59" s="10"/>
      <c r="U59" s="11"/>
      <c r="V59" s="20"/>
      <c r="W59" s="20"/>
      <c r="X59" s="20"/>
      <c r="Y59" s="20"/>
      <c r="Z59" s="10"/>
      <c r="AA59" s="11"/>
      <c r="AB59" s="20"/>
      <c r="AC59" s="20"/>
      <c r="AD59" s="20"/>
      <c r="AE59" s="20"/>
      <c r="AF59" s="6"/>
      <c r="AG59" s="43"/>
      <c r="AH59" s="94"/>
    </row>
    <row r="60" spans="1:34" ht="6.75" customHeight="1">
      <c r="A60" s="95">
        <v>0.60416666666666596</v>
      </c>
      <c r="B60" s="41"/>
      <c r="C60" s="5"/>
      <c r="H60" s="8"/>
      <c r="I60" s="9"/>
      <c r="N60" s="8"/>
      <c r="O60" s="9"/>
      <c r="T60" s="8"/>
      <c r="U60" s="9"/>
      <c r="Z60" s="8"/>
      <c r="AA60" s="9"/>
      <c r="AF60" s="5"/>
      <c r="AG60" s="46"/>
      <c r="AH60" s="94">
        <f>A60</f>
        <v>0.60416666666666596</v>
      </c>
    </row>
    <row r="61" spans="1:34" ht="6.75" customHeight="1">
      <c r="A61" s="92"/>
      <c r="B61" s="38"/>
      <c r="C61" s="6"/>
      <c r="D61" s="20"/>
      <c r="E61" s="20"/>
      <c r="F61" s="20"/>
      <c r="G61" s="20"/>
      <c r="H61" s="10"/>
      <c r="I61" s="11"/>
      <c r="J61" s="20"/>
      <c r="K61" s="20"/>
      <c r="L61" s="20"/>
      <c r="M61" s="20"/>
      <c r="N61" s="10"/>
      <c r="O61" s="11"/>
      <c r="P61" s="20"/>
      <c r="Q61" s="20"/>
      <c r="R61" s="20"/>
      <c r="S61" s="20"/>
      <c r="T61" s="10"/>
      <c r="U61" s="11"/>
      <c r="V61" s="20"/>
      <c r="W61" s="20"/>
      <c r="X61" s="20"/>
      <c r="Y61" s="20"/>
      <c r="Z61" s="10"/>
      <c r="AA61" s="11"/>
      <c r="AB61" s="20"/>
      <c r="AC61" s="20"/>
      <c r="AD61" s="20"/>
      <c r="AE61" s="20"/>
      <c r="AF61" s="6"/>
      <c r="AG61" s="43"/>
      <c r="AH61" s="94"/>
    </row>
    <row r="62" spans="1:34" ht="6.75" customHeight="1">
      <c r="A62" s="95">
        <v>0.61458333333333304</v>
      </c>
      <c r="B62" s="39"/>
      <c r="H62" s="15"/>
      <c r="I62" s="14"/>
      <c r="N62" s="15"/>
      <c r="O62" s="14"/>
      <c r="T62" s="15"/>
      <c r="U62" s="14"/>
      <c r="Z62" s="15"/>
      <c r="AA62" s="14"/>
      <c r="AG62" s="44"/>
      <c r="AH62" s="94">
        <f>A62</f>
        <v>0.61458333333333304</v>
      </c>
    </row>
    <row r="63" spans="1:34" ht="6.75" customHeight="1">
      <c r="A63" s="92"/>
      <c r="B63" s="38"/>
      <c r="C63" s="6"/>
      <c r="D63" s="20"/>
      <c r="E63" s="20"/>
      <c r="F63" s="20"/>
      <c r="G63" s="20"/>
      <c r="H63" s="10"/>
      <c r="I63" s="11"/>
      <c r="J63" s="20"/>
      <c r="K63" s="20"/>
      <c r="L63" s="20"/>
      <c r="M63" s="20"/>
      <c r="N63" s="10"/>
      <c r="O63" s="11"/>
      <c r="P63" s="20"/>
      <c r="Q63" s="20"/>
      <c r="R63" s="20"/>
      <c r="S63" s="20"/>
      <c r="T63" s="10"/>
      <c r="U63" s="11"/>
      <c r="V63" s="20"/>
      <c r="W63" s="20"/>
      <c r="X63" s="20"/>
      <c r="Y63" s="20"/>
      <c r="Z63" s="10"/>
      <c r="AA63" s="11"/>
      <c r="AB63" s="20"/>
      <c r="AC63" s="20"/>
      <c r="AD63" s="20"/>
      <c r="AE63" s="20"/>
      <c r="AF63" s="6"/>
      <c r="AG63" s="43"/>
      <c r="AH63" s="94"/>
    </row>
    <row r="64" spans="1:34" ht="6.75" customHeight="1">
      <c r="A64" s="95">
        <v>0.624999999999999</v>
      </c>
      <c r="B64" s="39"/>
      <c r="H64" s="15"/>
      <c r="I64" s="14"/>
      <c r="N64" s="15"/>
      <c r="O64" s="14"/>
      <c r="T64" s="15"/>
      <c r="U64" s="14"/>
      <c r="Z64" s="15"/>
      <c r="AA64" s="14"/>
      <c r="AG64" s="44"/>
      <c r="AH64" s="94">
        <f>A64</f>
        <v>0.624999999999999</v>
      </c>
    </row>
    <row r="65" spans="1:34" ht="6.75" customHeight="1">
      <c r="A65" s="92"/>
      <c r="B65" s="40"/>
      <c r="C65" s="7"/>
      <c r="D65" s="21"/>
      <c r="E65" s="21"/>
      <c r="F65" s="21"/>
      <c r="G65" s="21"/>
      <c r="H65" s="12"/>
      <c r="I65" s="13"/>
      <c r="J65" s="21"/>
      <c r="K65" s="21"/>
      <c r="L65" s="21"/>
      <c r="M65" s="21"/>
      <c r="N65" s="12"/>
      <c r="O65" s="13"/>
      <c r="P65" s="21"/>
      <c r="Q65" s="21"/>
      <c r="R65" s="21"/>
      <c r="S65" s="21"/>
      <c r="T65" s="12"/>
      <c r="U65" s="13"/>
      <c r="V65" s="21"/>
      <c r="W65" s="21"/>
      <c r="X65" s="21"/>
      <c r="Y65" s="21"/>
      <c r="Z65" s="12"/>
      <c r="AA65" s="13"/>
      <c r="AB65" s="21"/>
      <c r="AC65" s="21"/>
      <c r="AD65" s="21"/>
      <c r="AE65" s="21"/>
      <c r="AF65" s="7"/>
      <c r="AG65" s="45"/>
      <c r="AH65" s="94"/>
    </row>
    <row r="66" spans="1:34" ht="6.75" customHeight="1">
      <c r="A66" s="95">
        <v>0.63541666666666596</v>
      </c>
      <c r="B66" s="39"/>
      <c r="H66" s="15"/>
      <c r="I66" s="14"/>
      <c r="N66" s="15"/>
      <c r="O66" s="14"/>
      <c r="T66" s="15"/>
      <c r="U66" s="14"/>
      <c r="Z66" s="15"/>
      <c r="AA66" s="14"/>
      <c r="AG66" s="44"/>
      <c r="AH66" s="94">
        <f>A66</f>
        <v>0.63541666666666596</v>
      </c>
    </row>
    <row r="67" spans="1:34" ht="6.75" customHeight="1">
      <c r="A67" s="92"/>
      <c r="B67" s="38"/>
      <c r="C67" s="6"/>
      <c r="D67" s="20"/>
      <c r="E67" s="20"/>
      <c r="F67" s="20"/>
      <c r="G67" s="20"/>
      <c r="H67" s="10"/>
      <c r="I67" s="11"/>
      <c r="J67" s="20"/>
      <c r="K67" s="20"/>
      <c r="L67" s="20"/>
      <c r="M67" s="20"/>
      <c r="N67" s="10"/>
      <c r="O67" s="11"/>
      <c r="P67" s="20"/>
      <c r="Q67" s="20"/>
      <c r="R67" s="20"/>
      <c r="S67" s="20"/>
      <c r="T67" s="10"/>
      <c r="U67" s="11"/>
      <c r="V67" s="20"/>
      <c r="W67" s="20"/>
      <c r="X67" s="20"/>
      <c r="Y67" s="20"/>
      <c r="Z67" s="10"/>
      <c r="AA67" s="11"/>
      <c r="AB67" s="20"/>
      <c r="AC67" s="20"/>
      <c r="AD67" s="20"/>
      <c r="AE67" s="20"/>
      <c r="AF67" s="6"/>
      <c r="AG67" s="43"/>
      <c r="AH67" s="94"/>
    </row>
    <row r="68" spans="1:34" ht="6.75" customHeight="1">
      <c r="A68" s="95">
        <v>0.64583333333333304</v>
      </c>
      <c r="B68" s="41"/>
      <c r="C68" s="5"/>
      <c r="H68" s="8"/>
      <c r="I68" s="9"/>
      <c r="N68" s="8"/>
      <c r="O68" s="9"/>
      <c r="T68" s="8"/>
      <c r="U68" s="9"/>
      <c r="Z68" s="8"/>
      <c r="AA68" s="9"/>
      <c r="AF68" s="5"/>
      <c r="AG68" s="46"/>
      <c r="AH68" s="94">
        <f>A68</f>
        <v>0.64583333333333304</v>
      </c>
    </row>
    <row r="69" spans="1:34" ht="6.75" customHeight="1">
      <c r="A69" s="92"/>
      <c r="B69" s="38"/>
      <c r="C69" s="6"/>
      <c r="D69" s="20"/>
      <c r="E69" s="20"/>
      <c r="F69" s="20"/>
      <c r="G69" s="20"/>
      <c r="H69" s="10"/>
      <c r="I69" s="11"/>
      <c r="J69" s="20"/>
      <c r="K69" s="20"/>
      <c r="L69" s="20"/>
      <c r="M69" s="20"/>
      <c r="N69" s="10"/>
      <c r="O69" s="11"/>
      <c r="P69" s="20"/>
      <c r="Q69" s="20"/>
      <c r="R69" s="20"/>
      <c r="S69" s="20"/>
      <c r="T69" s="10"/>
      <c r="U69" s="11"/>
      <c r="V69" s="20"/>
      <c r="W69" s="20"/>
      <c r="X69" s="20"/>
      <c r="Y69" s="20"/>
      <c r="Z69" s="10"/>
      <c r="AA69" s="11"/>
      <c r="AB69" s="20"/>
      <c r="AC69" s="20"/>
      <c r="AD69" s="20"/>
      <c r="AE69" s="20"/>
      <c r="AF69" s="6"/>
      <c r="AG69" s="43"/>
      <c r="AH69" s="94"/>
    </row>
    <row r="70" spans="1:34" ht="6.75" customHeight="1">
      <c r="A70" s="95">
        <v>0.656249999999999</v>
      </c>
      <c r="B70" s="39"/>
      <c r="H70" s="15"/>
      <c r="I70" s="14"/>
      <c r="N70" s="15"/>
      <c r="O70" s="14"/>
      <c r="T70" s="15"/>
      <c r="U70" s="14"/>
      <c r="Z70" s="15"/>
      <c r="AA70" s="14"/>
      <c r="AG70" s="44"/>
      <c r="AH70" s="94">
        <f>A70</f>
        <v>0.656249999999999</v>
      </c>
    </row>
    <row r="71" spans="1:34" ht="6.75" customHeight="1">
      <c r="A71" s="92"/>
      <c r="B71" s="38"/>
      <c r="C71" s="6"/>
      <c r="D71" s="20"/>
      <c r="E71" s="20"/>
      <c r="F71" s="20"/>
      <c r="G71" s="20"/>
      <c r="H71" s="10"/>
      <c r="I71" s="11"/>
      <c r="J71" s="20"/>
      <c r="K71" s="20"/>
      <c r="L71" s="20"/>
      <c r="M71" s="20"/>
      <c r="N71" s="10"/>
      <c r="O71" s="11"/>
      <c r="P71" s="20"/>
      <c r="Q71" s="20"/>
      <c r="R71" s="20"/>
      <c r="S71" s="20"/>
      <c r="T71" s="10"/>
      <c r="U71" s="11"/>
      <c r="V71" s="20"/>
      <c r="W71" s="20"/>
      <c r="X71" s="20"/>
      <c r="Y71" s="20"/>
      <c r="Z71" s="10"/>
      <c r="AA71" s="11"/>
      <c r="AB71" s="20"/>
      <c r="AC71" s="20"/>
      <c r="AD71" s="20"/>
      <c r="AE71" s="20"/>
      <c r="AF71" s="6"/>
      <c r="AG71" s="43"/>
      <c r="AH71" s="94"/>
    </row>
    <row r="72" spans="1:34" ht="6.75" customHeight="1">
      <c r="A72" s="95">
        <v>0.66666666666666596</v>
      </c>
      <c r="B72" s="39"/>
      <c r="H72" s="15"/>
      <c r="I72" s="14"/>
      <c r="N72" s="15"/>
      <c r="O72" s="14"/>
      <c r="T72" s="15"/>
      <c r="U72" s="14"/>
      <c r="Z72" s="15"/>
      <c r="AA72" s="14"/>
      <c r="AG72" s="44"/>
      <c r="AH72" s="94">
        <f>A72</f>
        <v>0.66666666666666596</v>
      </c>
    </row>
    <row r="73" spans="1:34" ht="6.75" customHeight="1">
      <c r="A73" s="92"/>
      <c r="B73" s="40"/>
      <c r="C73" s="7"/>
      <c r="D73" s="21"/>
      <c r="E73" s="21"/>
      <c r="F73" s="21"/>
      <c r="G73" s="21"/>
      <c r="H73" s="12"/>
      <c r="I73" s="13"/>
      <c r="J73" s="21"/>
      <c r="K73" s="21"/>
      <c r="L73" s="21"/>
      <c r="M73" s="21"/>
      <c r="N73" s="12"/>
      <c r="O73" s="13"/>
      <c r="P73" s="21"/>
      <c r="Q73" s="21"/>
      <c r="R73" s="21"/>
      <c r="S73" s="21"/>
      <c r="T73" s="12"/>
      <c r="U73" s="13"/>
      <c r="V73" s="21"/>
      <c r="W73" s="21"/>
      <c r="X73" s="21"/>
      <c r="Y73" s="21"/>
      <c r="Z73" s="12"/>
      <c r="AA73" s="13"/>
      <c r="AB73" s="21"/>
      <c r="AC73" s="21"/>
      <c r="AD73" s="21"/>
      <c r="AE73" s="21"/>
      <c r="AF73" s="7"/>
      <c r="AG73" s="45"/>
      <c r="AH73" s="94"/>
    </row>
    <row r="74" spans="1:34" ht="6.75" customHeight="1">
      <c r="A74" s="95">
        <v>0.67708333333333304</v>
      </c>
      <c r="B74" s="39"/>
      <c r="H74" s="15"/>
      <c r="I74" s="14"/>
      <c r="N74" s="15"/>
      <c r="O74" s="14"/>
      <c r="T74" s="15"/>
      <c r="U74" s="14"/>
      <c r="Z74" s="15"/>
      <c r="AA74" s="14"/>
      <c r="AG74" s="44"/>
      <c r="AH74" s="94">
        <f>A74</f>
        <v>0.67708333333333304</v>
      </c>
    </row>
    <row r="75" spans="1:34" ht="6.75" customHeight="1">
      <c r="A75" s="92"/>
      <c r="B75" s="38"/>
      <c r="C75" s="6"/>
      <c r="D75" s="20"/>
      <c r="E75" s="20"/>
      <c r="F75" s="20"/>
      <c r="G75" s="20"/>
      <c r="H75" s="10"/>
      <c r="I75" s="11"/>
      <c r="J75" s="20"/>
      <c r="K75" s="20"/>
      <c r="L75" s="20"/>
      <c r="M75" s="20"/>
      <c r="N75" s="10"/>
      <c r="O75" s="11"/>
      <c r="P75" s="20"/>
      <c r="Q75" s="20"/>
      <c r="R75" s="20"/>
      <c r="S75" s="20"/>
      <c r="T75" s="10"/>
      <c r="U75" s="11"/>
      <c r="V75" s="20"/>
      <c r="W75" s="20"/>
      <c r="X75" s="20"/>
      <c r="Y75" s="20"/>
      <c r="Z75" s="10"/>
      <c r="AA75" s="11"/>
      <c r="AB75" s="20"/>
      <c r="AC75" s="20"/>
      <c r="AD75" s="20"/>
      <c r="AE75" s="20"/>
      <c r="AF75" s="6"/>
      <c r="AG75" s="43"/>
      <c r="AH75" s="94"/>
    </row>
    <row r="76" spans="1:34" ht="6.75" customHeight="1">
      <c r="A76" s="95">
        <v>0.687499999999999</v>
      </c>
      <c r="B76" s="41"/>
      <c r="C76" s="5"/>
      <c r="H76" s="8"/>
      <c r="I76" s="9"/>
      <c r="N76" s="8"/>
      <c r="O76" s="9"/>
      <c r="T76" s="8"/>
      <c r="U76" s="9"/>
      <c r="Z76" s="8"/>
      <c r="AA76" s="9"/>
      <c r="AF76" s="5"/>
      <c r="AG76" s="46"/>
      <c r="AH76" s="94">
        <f>A76</f>
        <v>0.687499999999999</v>
      </c>
    </row>
    <row r="77" spans="1:34" ht="6.75" customHeight="1">
      <c r="A77" s="92"/>
      <c r="B77" s="38"/>
      <c r="C77" s="6"/>
      <c r="D77" s="20"/>
      <c r="E77" s="20"/>
      <c r="F77" s="20"/>
      <c r="G77" s="20"/>
      <c r="H77" s="10"/>
      <c r="I77" s="11"/>
      <c r="J77" s="20"/>
      <c r="K77" s="20"/>
      <c r="L77" s="20"/>
      <c r="M77" s="20"/>
      <c r="N77" s="10"/>
      <c r="O77" s="11"/>
      <c r="P77" s="20"/>
      <c r="Q77" s="20"/>
      <c r="R77" s="20"/>
      <c r="S77" s="20"/>
      <c r="T77" s="10"/>
      <c r="U77" s="11"/>
      <c r="V77" s="20"/>
      <c r="W77" s="20"/>
      <c r="X77" s="20"/>
      <c r="Y77" s="20"/>
      <c r="Z77" s="10"/>
      <c r="AA77" s="11"/>
      <c r="AB77" s="20"/>
      <c r="AC77" s="20"/>
      <c r="AD77" s="20"/>
      <c r="AE77" s="20"/>
      <c r="AF77" s="6"/>
      <c r="AG77" s="43"/>
      <c r="AH77" s="94"/>
    </row>
    <row r="78" spans="1:34" ht="6.75" customHeight="1">
      <c r="A78" s="95">
        <v>0.69791666666666596</v>
      </c>
      <c r="B78" s="39"/>
      <c r="H78" s="15"/>
      <c r="I78" s="14"/>
      <c r="N78" s="15"/>
      <c r="O78" s="14"/>
      <c r="T78" s="15"/>
      <c r="U78" s="14"/>
      <c r="Z78" s="15"/>
      <c r="AA78" s="14"/>
      <c r="AG78" s="44"/>
      <c r="AH78" s="94">
        <f>A78</f>
        <v>0.69791666666666596</v>
      </c>
    </row>
    <row r="79" spans="1:34" ht="6.75" customHeight="1">
      <c r="A79" s="92"/>
      <c r="B79" s="38"/>
      <c r="C79" s="6"/>
      <c r="D79" s="20"/>
      <c r="E79" s="20"/>
      <c r="F79" s="20"/>
      <c r="G79" s="20"/>
      <c r="H79" s="10"/>
      <c r="I79" s="11"/>
      <c r="J79" s="20"/>
      <c r="K79" s="20"/>
      <c r="L79" s="20"/>
      <c r="M79" s="20"/>
      <c r="N79" s="10"/>
      <c r="O79" s="11"/>
      <c r="P79" s="20"/>
      <c r="Q79" s="20"/>
      <c r="R79" s="20"/>
      <c r="S79" s="20"/>
      <c r="T79" s="10"/>
      <c r="U79" s="11"/>
      <c r="V79" s="20"/>
      <c r="W79" s="20"/>
      <c r="X79" s="20"/>
      <c r="Y79" s="20"/>
      <c r="Z79" s="10"/>
      <c r="AA79" s="11"/>
      <c r="AB79" s="20"/>
      <c r="AC79" s="20"/>
      <c r="AD79" s="20"/>
      <c r="AE79" s="20"/>
      <c r="AF79" s="6"/>
      <c r="AG79" s="43"/>
      <c r="AH79" s="94"/>
    </row>
    <row r="80" spans="1:34" ht="6.75" customHeight="1">
      <c r="A80" s="95">
        <v>0.70833333333333204</v>
      </c>
      <c r="B80" s="39"/>
      <c r="H80" s="15"/>
      <c r="I80" s="14"/>
      <c r="N80" s="15"/>
      <c r="O80" s="14"/>
      <c r="T80" s="15"/>
      <c r="U80" s="14"/>
      <c r="Z80" s="15"/>
      <c r="AA80" s="14"/>
      <c r="AG80" s="44"/>
      <c r="AH80" s="94">
        <f>A80</f>
        <v>0.70833333333333204</v>
      </c>
    </row>
    <row r="81" spans="1:34" ht="6.75" customHeight="1">
      <c r="A81" s="92"/>
      <c r="B81" s="40"/>
      <c r="C81" s="7"/>
      <c r="D81" s="21"/>
      <c r="E81" s="21"/>
      <c r="F81" s="21"/>
      <c r="G81" s="21"/>
      <c r="H81" s="12"/>
      <c r="I81" s="13"/>
      <c r="J81" s="21"/>
      <c r="K81" s="21"/>
      <c r="L81" s="21"/>
      <c r="M81" s="21"/>
      <c r="N81" s="12"/>
      <c r="O81" s="13"/>
      <c r="P81" s="21"/>
      <c r="Q81" s="21"/>
      <c r="R81" s="21"/>
      <c r="S81" s="21"/>
      <c r="T81" s="12"/>
      <c r="U81" s="13"/>
      <c r="V81" s="21"/>
      <c r="W81" s="21"/>
      <c r="X81" s="21"/>
      <c r="Y81" s="21"/>
      <c r="Z81" s="12"/>
      <c r="AA81" s="13"/>
      <c r="AB81" s="21"/>
      <c r="AC81" s="21"/>
      <c r="AD81" s="21"/>
      <c r="AE81" s="21"/>
      <c r="AF81" s="7"/>
      <c r="AG81" s="45"/>
      <c r="AH81" s="94"/>
    </row>
    <row r="82" spans="1:34" ht="6.75" customHeight="1">
      <c r="A82" s="95">
        <v>0.718749999999999</v>
      </c>
      <c r="B82" s="39"/>
      <c r="H82" s="15"/>
      <c r="I82" s="14"/>
      <c r="N82" s="15"/>
      <c r="O82" s="14"/>
      <c r="T82" s="15"/>
      <c r="U82" s="14"/>
      <c r="Z82" s="15"/>
      <c r="AA82" s="14"/>
      <c r="AG82" s="44"/>
      <c r="AH82" s="94">
        <f>A82</f>
        <v>0.718749999999999</v>
      </c>
    </row>
    <row r="83" spans="1:34" ht="6.75" customHeight="1">
      <c r="A83" s="92"/>
      <c r="B83" s="38"/>
      <c r="C83" s="6"/>
      <c r="D83" s="20"/>
      <c r="E83" s="20"/>
      <c r="F83" s="20"/>
      <c r="G83" s="20"/>
      <c r="H83" s="10"/>
      <c r="I83" s="11"/>
      <c r="J83" s="20"/>
      <c r="K83" s="20"/>
      <c r="L83" s="20"/>
      <c r="M83" s="20"/>
      <c r="N83" s="10"/>
      <c r="O83" s="11"/>
      <c r="P83" s="20"/>
      <c r="Q83" s="20"/>
      <c r="R83" s="20"/>
      <c r="S83" s="20"/>
      <c r="T83" s="10"/>
      <c r="U83" s="11"/>
      <c r="V83" s="20"/>
      <c r="W83" s="20"/>
      <c r="X83" s="20"/>
      <c r="Y83" s="20"/>
      <c r="Z83" s="10"/>
      <c r="AA83" s="11"/>
      <c r="AB83" s="20"/>
      <c r="AC83" s="20"/>
      <c r="AD83" s="20"/>
      <c r="AE83" s="20"/>
      <c r="AF83" s="6"/>
      <c r="AG83" s="43"/>
      <c r="AH83" s="94"/>
    </row>
    <row r="84" spans="1:34" ht="6.75" customHeight="1">
      <c r="A84" s="95">
        <v>0.72916666666666596</v>
      </c>
      <c r="B84" s="41"/>
      <c r="C84" s="5"/>
      <c r="H84" s="8"/>
      <c r="I84" s="9"/>
      <c r="N84" s="8"/>
      <c r="O84" s="9"/>
      <c r="T84" s="8"/>
      <c r="U84" s="9"/>
      <c r="Z84" s="8"/>
      <c r="AA84" s="9"/>
      <c r="AF84" s="5"/>
      <c r="AG84" s="46"/>
      <c r="AH84" s="94">
        <f>A84</f>
        <v>0.72916666666666596</v>
      </c>
    </row>
    <row r="85" spans="1:34" ht="6.75" customHeight="1">
      <c r="A85" s="92"/>
      <c r="B85" s="38"/>
      <c r="C85" s="6"/>
      <c r="D85" s="20"/>
      <c r="E85" s="20"/>
      <c r="F85" s="20"/>
      <c r="G85" s="20"/>
      <c r="H85" s="10"/>
      <c r="I85" s="11"/>
      <c r="J85" s="20"/>
      <c r="K85" s="20"/>
      <c r="L85" s="20"/>
      <c r="M85" s="20"/>
      <c r="N85" s="10"/>
      <c r="O85" s="11"/>
      <c r="P85" s="20"/>
      <c r="Q85" s="20"/>
      <c r="R85" s="20"/>
      <c r="S85" s="20"/>
      <c r="T85" s="10"/>
      <c r="U85" s="11"/>
      <c r="V85" s="20"/>
      <c r="W85" s="20"/>
      <c r="X85" s="20"/>
      <c r="Y85" s="20"/>
      <c r="Z85" s="10"/>
      <c r="AA85" s="11"/>
      <c r="AB85" s="20"/>
      <c r="AC85" s="20"/>
      <c r="AD85" s="20"/>
      <c r="AE85" s="20"/>
      <c r="AF85" s="6"/>
      <c r="AG85" s="43"/>
      <c r="AH85" s="94"/>
    </row>
    <row r="86" spans="1:34" ht="6.75" customHeight="1">
      <c r="A86" s="95">
        <v>0.73958333333333204</v>
      </c>
      <c r="B86" s="39"/>
      <c r="H86" s="15"/>
      <c r="I86" s="14"/>
      <c r="N86" s="15"/>
      <c r="O86" s="14"/>
      <c r="T86" s="15"/>
      <c r="U86" s="14"/>
      <c r="Z86" s="15"/>
      <c r="AA86" s="14"/>
      <c r="AG86" s="44"/>
      <c r="AH86" s="94">
        <f>A86</f>
        <v>0.73958333333333204</v>
      </c>
    </row>
    <row r="87" spans="1:34" ht="6.75" customHeight="1">
      <c r="A87" s="92"/>
      <c r="B87" s="38"/>
      <c r="C87" s="6"/>
      <c r="D87" s="20"/>
      <c r="E87" s="20"/>
      <c r="F87" s="20"/>
      <c r="G87" s="20"/>
      <c r="H87" s="10"/>
      <c r="I87" s="11"/>
      <c r="J87" s="20"/>
      <c r="K87" s="20"/>
      <c r="L87" s="20"/>
      <c r="M87" s="20"/>
      <c r="N87" s="10"/>
      <c r="O87" s="11"/>
      <c r="P87" s="20"/>
      <c r="Q87" s="20"/>
      <c r="R87" s="20"/>
      <c r="S87" s="20"/>
      <c r="T87" s="10"/>
      <c r="U87" s="11"/>
      <c r="V87" s="20"/>
      <c r="W87" s="20"/>
      <c r="X87" s="20"/>
      <c r="Y87" s="20"/>
      <c r="Z87" s="10"/>
      <c r="AA87" s="11"/>
      <c r="AB87" s="20"/>
      <c r="AC87" s="20"/>
      <c r="AD87" s="20"/>
      <c r="AE87" s="20"/>
      <c r="AF87" s="6"/>
      <c r="AG87" s="43"/>
      <c r="AH87" s="94"/>
    </row>
    <row r="88" spans="1:34" ht="6.75" customHeight="1">
      <c r="A88" s="95">
        <v>0.749999999999999</v>
      </c>
      <c r="B88" s="39"/>
      <c r="H88" s="15"/>
      <c r="I88" s="14"/>
      <c r="N88" s="15"/>
      <c r="O88" s="14"/>
      <c r="T88" s="15"/>
      <c r="U88" s="14"/>
      <c r="Z88" s="15"/>
      <c r="AA88" s="14"/>
      <c r="AG88" s="44"/>
      <c r="AH88" s="94">
        <f>A88</f>
        <v>0.749999999999999</v>
      </c>
    </row>
    <row r="89" spans="1:34" ht="6.75" customHeight="1">
      <c r="A89" s="92"/>
      <c r="B89" s="40"/>
      <c r="C89" s="7"/>
      <c r="D89" s="21"/>
      <c r="E89" s="21"/>
      <c r="F89" s="21"/>
      <c r="G89" s="21"/>
      <c r="H89" s="12"/>
      <c r="I89" s="13"/>
      <c r="J89" s="21"/>
      <c r="K89" s="21"/>
      <c r="L89" s="21"/>
      <c r="M89" s="21"/>
      <c r="N89" s="12"/>
      <c r="O89" s="13"/>
      <c r="P89" s="21"/>
      <c r="Q89" s="21"/>
      <c r="R89" s="21"/>
      <c r="S89" s="21"/>
      <c r="T89" s="12"/>
      <c r="U89" s="13"/>
      <c r="V89" s="21"/>
      <c r="W89" s="21"/>
      <c r="X89" s="21"/>
      <c r="Y89" s="21"/>
      <c r="Z89" s="12"/>
      <c r="AA89" s="13"/>
      <c r="AB89" s="21"/>
      <c r="AC89" s="21"/>
      <c r="AD89" s="21"/>
      <c r="AE89" s="21"/>
      <c r="AF89" s="7"/>
      <c r="AG89" s="45"/>
      <c r="AH89" s="94"/>
    </row>
    <row r="90" spans="1:34" ht="6.75" customHeight="1">
      <c r="A90" s="95">
        <v>0.76041666666666596</v>
      </c>
      <c r="B90" s="39"/>
      <c r="H90" s="15"/>
      <c r="I90" s="14"/>
      <c r="N90" s="15"/>
      <c r="O90" s="14"/>
      <c r="T90" s="15"/>
      <c r="U90" s="14"/>
      <c r="Z90" s="15"/>
      <c r="AA90" s="14"/>
      <c r="AG90" s="44"/>
      <c r="AH90" s="94">
        <f>A90</f>
        <v>0.76041666666666596</v>
      </c>
    </row>
    <row r="91" spans="1:34" ht="6.75" customHeight="1">
      <c r="A91" s="92"/>
      <c r="B91" s="38"/>
      <c r="C91" s="6"/>
      <c r="D91" s="20"/>
      <c r="E91" s="20"/>
      <c r="F91" s="20"/>
      <c r="G91" s="20"/>
      <c r="H91" s="10"/>
      <c r="I91" s="11"/>
      <c r="J91" s="20"/>
      <c r="K91" s="20"/>
      <c r="L91" s="20"/>
      <c r="M91" s="20"/>
      <c r="N91" s="10"/>
      <c r="O91" s="11"/>
      <c r="P91" s="20"/>
      <c r="Q91" s="20"/>
      <c r="R91" s="20"/>
      <c r="S91" s="20"/>
      <c r="T91" s="10"/>
      <c r="U91" s="11"/>
      <c r="V91" s="20"/>
      <c r="W91" s="20"/>
      <c r="X91" s="20"/>
      <c r="Y91" s="20"/>
      <c r="Z91" s="10"/>
      <c r="AA91" s="11"/>
      <c r="AB91" s="20"/>
      <c r="AC91" s="20"/>
      <c r="AD91" s="20"/>
      <c r="AE91" s="20"/>
      <c r="AF91" s="6"/>
      <c r="AG91" s="43"/>
      <c r="AH91" s="94"/>
    </row>
    <row r="92" spans="1:34" ht="6.75" customHeight="1">
      <c r="A92" s="95">
        <v>0.77083333333333204</v>
      </c>
      <c r="B92" s="41"/>
      <c r="C92" s="5"/>
      <c r="H92" s="8"/>
      <c r="I92" s="9"/>
      <c r="N92" s="8"/>
      <c r="O92" s="9"/>
      <c r="T92" s="8"/>
      <c r="U92" s="9"/>
      <c r="Z92" s="8"/>
      <c r="AA92" s="9"/>
      <c r="AF92" s="5"/>
      <c r="AG92" s="46"/>
      <c r="AH92" s="94">
        <f>A92</f>
        <v>0.77083333333333204</v>
      </c>
    </row>
    <row r="93" spans="1:34" ht="6.75" customHeight="1">
      <c r="A93" s="92"/>
      <c r="B93" s="38"/>
      <c r="C93" s="6"/>
      <c r="D93" s="20"/>
      <c r="E93" s="20"/>
      <c r="F93" s="20"/>
      <c r="G93" s="20"/>
      <c r="H93" s="10"/>
      <c r="I93" s="11"/>
      <c r="J93" s="20"/>
      <c r="K93" s="20"/>
      <c r="L93" s="20"/>
      <c r="M93" s="20"/>
      <c r="N93" s="10"/>
      <c r="O93" s="11"/>
      <c r="P93" s="20"/>
      <c r="Q93" s="20"/>
      <c r="R93" s="20"/>
      <c r="S93" s="20"/>
      <c r="T93" s="10"/>
      <c r="U93" s="11"/>
      <c r="V93" s="20"/>
      <c r="W93" s="20"/>
      <c r="X93" s="20"/>
      <c r="Y93" s="20"/>
      <c r="Z93" s="10"/>
      <c r="AA93" s="11"/>
      <c r="AB93" s="20"/>
      <c r="AC93" s="20"/>
      <c r="AD93" s="20"/>
      <c r="AE93" s="20"/>
      <c r="AF93" s="6"/>
      <c r="AG93" s="43"/>
      <c r="AH93" s="94"/>
    </row>
    <row r="94" spans="1:34" ht="6.75" customHeight="1">
      <c r="A94" s="95">
        <v>0.781249999999999</v>
      </c>
      <c r="B94" s="39"/>
      <c r="H94" s="15"/>
      <c r="I94" s="14"/>
      <c r="N94" s="15"/>
      <c r="O94" s="14"/>
      <c r="T94" s="15"/>
      <c r="U94" s="14"/>
      <c r="Z94" s="15"/>
      <c r="AA94" s="14"/>
      <c r="AG94" s="44"/>
      <c r="AH94" s="94">
        <f>A94</f>
        <v>0.781249999999999</v>
      </c>
    </row>
    <row r="95" spans="1:34" ht="6.75" customHeight="1">
      <c r="A95" s="92"/>
      <c r="B95" s="38"/>
      <c r="C95" s="6"/>
      <c r="D95" s="20"/>
      <c r="E95" s="20"/>
      <c r="F95" s="20"/>
      <c r="G95" s="20"/>
      <c r="H95" s="10"/>
      <c r="I95" s="11"/>
      <c r="J95" s="20"/>
      <c r="K95" s="20"/>
      <c r="L95" s="20"/>
      <c r="M95" s="20"/>
      <c r="N95" s="10"/>
      <c r="O95" s="11"/>
      <c r="P95" s="20"/>
      <c r="Q95" s="20"/>
      <c r="R95" s="20"/>
      <c r="S95" s="20"/>
      <c r="T95" s="10"/>
      <c r="U95" s="11"/>
      <c r="V95" s="20"/>
      <c r="W95" s="20"/>
      <c r="X95" s="20"/>
      <c r="Y95" s="20"/>
      <c r="Z95" s="10"/>
      <c r="AA95" s="11"/>
      <c r="AB95" s="20"/>
      <c r="AC95" s="20"/>
      <c r="AD95" s="20"/>
      <c r="AE95" s="20"/>
      <c r="AF95" s="6"/>
      <c r="AG95" s="43"/>
      <c r="AH95" s="94"/>
    </row>
    <row r="96" spans="1:34" ht="6.75" customHeight="1">
      <c r="A96" s="95">
        <v>0.79166666666666496</v>
      </c>
      <c r="B96" s="39"/>
      <c r="H96" s="15"/>
      <c r="I96" s="14"/>
      <c r="N96" s="15"/>
      <c r="O96" s="14"/>
      <c r="T96" s="15"/>
      <c r="U96" s="14"/>
      <c r="Z96" s="15"/>
      <c r="AA96" s="14"/>
      <c r="AG96" s="44"/>
      <c r="AH96" s="94">
        <f>A96</f>
        <v>0.79166666666666496</v>
      </c>
    </row>
    <row r="97" spans="1:34" ht="6.75" customHeight="1">
      <c r="A97" s="92"/>
      <c r="B97" s="40"/>
      <c r="C97" s="7"/>
      <c r="D97" s="21"/>
      <c r="E97" s="21"/>
      <c r="F97" s="21"/>
      <c r="G97" s="21"/>
      <c r="H97" s="12"/>
      <c r="I97" s="13"/>
      <c r="J97" s="21"/>
      <c r="K97" s="21"/>
      <c r="L97" s="21"/>
      <c r="M97" s="21"/>
      <c r="N97" s="12"/>
      <c r="O97" s="13"/>
      <c r="P97" s="21"/>
      <c r="Q97" s="21"/>
      <c r="R97" s="21"/>
      <c r="S97" s="21"/>
      <c r="T97" s="12"/>
      <c r="U97" s="13"/>
      <c r="V97" s="21"/>
      <c r="W97" s="21"/>
      <c r="X97" s="21"/>
      <c r="Y97" s="21"/>
      <c r="Z97" s="12"/>
      <c r="AA97" s="13"/>
      <c r="AB97" s="21"/>
      <c r="AC97" s="21"/>
      <c r="AD97" s="21"/>
      <c r="AE97" s="21"/>
      <c r="AF97" s="7"/>
      <c r="AG97" s="45"/>
      <c r="AH97" s="94"/>
    </row>
    <row r="98" spans="1:34" ht="6.75" customHeight="1">
      <c r="A98" s="95">
        <v>0.80208333333333204</v>
      </c>
      <c r="B98" s="39"/>
      <c r="H98" s="15"/>
      <c r="I98" s="14"/>
      <c r="N98" s="15"/>
      <c r="O98" s="14"/>
      <c r="T98" s="15"/>
      <c r="U98" s="14"/>
      <c r="Z98" s="15"/>
      <c r="AA98" s="14"/>
      <c r="AG98" s="44"/>
      <c r="AH98" s="94">
        <f>A98</f>
        <v>0.80208333333333204</v>
      </c>
    </row>
    <row r="99" spans="1:34" ht="6.75" customHeight="1">
      <c r="A99" s="92"/>
      <c r="B99" s="38"/>
      <c r="C99" s="6"/>
      <c r="D99" s="20"/>
      <c r="E99" s="20"/>
      <c r="F99" s="20"/>
      <c r="G99" s="20"/>
      <c r="H99" s="10"/>
      <c r="I99" s="11"/>
      <c r="J99" s="20"/>
      <c r="K99" s="20"/>
      <c r="L99" s="20"/>
      <c r="M99" s="20"/>
      <c r="N99" s="10"/>
      <c r="O99" s="11"/>
      <c r="P99" s="20"/>
      <c r="Q99" s="20"/>
      <c r="R99" s="20"/>
      <c r="S99" s="20"/>
      <c r="T99" s="10"/>
      <c r="U99" s="11"/>
      <c r="V99" s="20"/>
      <c r="W99" s="20"/>
      <c r="X99" s="20"/>
      <c r="Y99" s="20"/>
      <c r="Z99" s="10"/>
      <c r="AA99" s="11"/>
      <c r="AB99" s="20"/>
      <c r="AC99" s="20"/>
      <c r="AD99" s="20"/>
      <c r="AE99" s="20"/>
      <c r="AF99" s="6"/>
      <c r="AG99" s="43"/>
      <c r="AH99" s="94"/>
    </row>
    <row r="100" spans="1:34" ht="6.75" customHeight="1">
      <c r="A100" s="95">
        <v>0.812499999999999</v>
      </c>
      <c r="B100" s="41"/>
      <c r="C100" s="5"/>
      <c r="H100" s="8"/>
      <c r="I100" s="9"/>
      <c r="N100" s="8"/>
      <c r="O100" s="9"/>
      <c r="T100" s="8"/>
      <c r="U100" s="9"/>
      <c r="Z100" s="8"/>
      <c r="AA100" s="9"/>
      <c r="AF100" s="5"/>
      <c r="AG100" s="46"/>
      <c r="AH100" s="94">
        <f>A100</f>
        <v>0.812499999999999</v>
      </c>
    </row>
    <row r="101" spans="1:34" ht="6.75" customHeight="1">
      <c r="A101" s="92"/>
      <c r="B101" s="38"/>
      <c r="C101" s="6"/>
      <c r="D101" s="20"/>
      <c r="E101" s="20"/>
      <c r="F101" s="20"/>
      <c r="G101" s="20"/>
      <c r="H101" s="10"/>
      <c r="I101" s="11"/>
      <c r="J101" s="20"/>
      <c r="K101" s="20"/>
      <c r="L101" s="20"/>
      <c r="M101" s="20"/>
      <c r="N101" s="10"/>
      <c r="O101" s="11"/>
      <c r="P101" s="20"/>
      <c r="Q101" s="20"/>
      <c r="R101" s="20"/>
      <c r="S101" s="20"/>
      <c r="T101" s="10"/>
      <c r="U101" s="11"/>
      <c r="V101" s="20"/>
      <c r="W101" s="20"/>
      <c r="X101" s="20"/>
      <c r="Y101" s="20"/>
      <c r="Z101" s="10"/>
      <c r="AA101" s="11"/>
      <c r="AB101" s="20"/>
      <c r="AC101" s="20"/>
      <c r="AD101" s="20"/>
      <c r="AE101" s="20"/>
      <c r="AF101" s="6"/>
      <c r="AG101" s="43"/>
      <c r="AH101" s="94"/>
    </row>
    <row r="102" spans="1:34" ht="6.75" customHeight="1">
      <c r="A102" s="95">
        <v>0.82291666666666496</v>
      </c>
      <c r="B102" s="39"/>
      <c r="H102" s="15"/>
      <c r="I102" s="14"/>
      <c r="N102" s="15"/>
      <c r="O102" s="14"/>
      <c r="T102" s="15"/>
      <c r="U102" s="14"/>
      <c r="Z102" s="15"/>
      <c r="AA102" s="14"/>
      <c r="AG102" s="44"/>
      <c r="AH102" s="94">
        <f>A102</f>
        <v>0.82291666666666496</v>
      </c>
    </row>
    <row r="103" spans="1:34" ht="6.75" customHeight="1">
      <c r="A103" s="92"/>
      <c r="B103" s="38"/>
      <c r="C103" s="6"/>
      <c r="D103" s="20"/>
      <c r="E103" s="20"/>
      <c r="F103" s="20"/>
      <c r="G103" s="20"/>
      <c r="H103" s="10"/>
      <c r="I103" s="11"/>
      <c r="J103" s="20"/>
      <c r="K103" s="20"/>
      <c r="L103" s="20"/>
      <c r="M103" s="20"/>
      <c r="N103" s="10"/>
      <c r="O103" s="11"/>
      <c r="P103" s="20"/>
      <c r="Q103" s="20"/>
      <c r="R103" s="20"/>
      <c r="S103" s="20"/>
      <c r="T103" s="10"/>
      <c r="U103" s="11"/>
      <c r="V103" s="20"/>
      <c r="W103" s="20"/>
      <c r="X103" s="20"/>
      <c r="Y103" s="20"/>
      <c r="Z103" s="10"/>
      <c r="AA103" s="11"/>
      <c r="AB103" s="20"/>
      <c r="AC103" s="20"/>
      <c r="AD103" s="20"/>
      <c r="AE103" s="20"/>
      <c r="AF103" s="6"/>
      <c r="AG103" s="43"/>
      <c r="AH103" s="94"/>
    </row>
    <row r="104" spans="1:34" ht="6.75" customHeight="1">
      <c r="A104" s="95">
        <v>0.83333333333333204</v>
      </c>
      <c r="B104" s="39"/>
      <c r="H104" s="15"/>
      <c r="I104" s="14"/>
      <c r="N104" s="15"/>
      <c r="O104" s="14"/>
      <c r="T104" s="15"/>
      <c r="U104" s="14"/>
      <c r="Z104" s="15"/>
      <c r="AA104" s="14"/>
      <c r="AG104" s="44"/>
      <c r="AH104" s="94">
        <f>A104</f>
        <v>0.83333333333333204</v>
      </c>
    </row>
    <row r="105" spans="1:34" ht="6.75" customHeight="1">
      <c r="A105" s="92"/>
      <c r="B105" s="40"/>
      <c r="C105" s="7"/>
      <c r="D105" s="21"/>
      <c r="E105" s="21"/>
      <c r="F105" s="21"/>
      <c r="G105" s="21"/>
      <c r="H105" s="12"/>
      <c r="I105" s="13"/>
      <c r="J105" s="21"/>
      <c r="K105" s="21"/>
      <c r="L105" s="21"/>
      <c r="M105" s="21"/>
      <c r="N105" s="12"/>
      <c r="O105" s="13"/>
      <c r="P105" s="21"/>
      <c r="Q105" s="21"/>
      <c r="R105" s="21"/>
      <c r="S105" s="21"/>
      <c r="T105" s="12"/>
      <c r="U105" s="13"/>
      <c r="V105" s="21"/>
      <c r="W105" s="21"/>
      <c r="X105" s="21"/>
      <c r="Y105" s="21"/>
      <c r="Z105" s="12"/>
      <c r="AA105" s="13"/>
      <c r="AB105" s="21"/>
      <c r="AC105" s="21"/>
      <c r="AD105" s="21"/>
      <c r="AE105" s="21"/>
      <c r="AF105" s="7"/>
      <c r="AG105" s="45"/>
      <c r="AH105" s="94"/>
    </row>
    <row r="106" spans="1:34" ht="6.75" customHeight="1">
      <c r="A106" s="95">
        <v>0.843749999999999</v>
      </c>
      <c r="B106" s="39"/>
      <c r="H106" s="15"/>
      <c r="I106" s="14"/>
      <c r="N106" s="15"/>
      <c r="O106" s="14"/>
      <c r="T106" s="15"/>
      <c r="U106" s="14"/>
      <c r="Z106" s="15"/>
      <c r="AA106" s="14"/>
      <c r="AG106" s="44"/>
      <c r="AH106" s="94">
        <f>A106</f>
        <v>0.843749999999999</v>
      </c>
    </row>
    <row r="107" spans="1:34" ht="6.75" customHeight="1">
      <c r="A107" s="92"/>
      <c r="B107" s="38"/>
      <c r="C107" s="6"/>
      <c r="D107" s="20"/>
      <c r="E107" s="20"/>
      <c r="F107" s="20"/>
      <c r="G107" s="20"/>
      <c r="H107" s="10"/>
      <c r="I107" s="11"/>
      <c r="J107" s="20"/>
      <c r="K107" s="20"/>
      <c r="L107" s="20"/>
      <c r="M107" s="20"/>
      <c r="N107" s="10"/>
      <c r="O107" s="11"/>
      <c r="P107" s="20"/>
      <c r="Q107" s="20"/>
      <c r="R107" s="20"/>
      <c r="S107" s="20"/>
      <c r="T107" s="10"/>
      <c r="U107" s="11"/>
      <c r="V107" s="20"/>
      <c r="W107" s="20"/>
      <c r="X107" s="20"/>
      <c r="Y107" s="20"/>
      <c r="Z107" s="10"/>
      <c r="AA107" s="11"/>
      <c r="AB107" s="20"/>
      <c r="AC107" s="20"/>
      <c r="AD107" s="20"/>
      <c r="AE107" s="20"/>
      <c r="AF107" s="6"/>
      <c r="AG107" s="43"/>
      <c r="AH107" s="94"/>
    </row>
    <row r="108" spans="1:34" ht="6.75" customHeight="1">
      <c r="A108" s="95">
        <v>0.85416666666666496</v>
      </c>
      <c r="B108" s="41"/>
      <c r="C108" s="5"/>
      <c r="H108" s="8"/>
      <c r="I108" s="9"/>
      <c r="N108" s="8"/>
      <c r="O108" s="9"/>
      <c r="T108" s="8"/>
      <c r="U108" s="9"/>
      <c r="Z108" s="8"/>
      <c r="AA108" s="9"/>
      <c r="AF108" s="5"/>
      <c r="AG108" s="46"/>
      <c r="AH108" s="94">
        <f>A108</f>
        <v>0.85416666666666496</v>
      </c>
    </row>
    <row r="109" spans="1:34" ht="6.75" customHeight="1">
      <c r="A109" s="92"/>
      <c r="B109" s="38"/>
      <c r="C109" s="6"/>
      <c r="D109" s="20"/>
      <c r="E109" s="20"/>
      <c r="F109" s="20"/>
      <c r="G109" s="20"/>
      <c r="H109" s="10"/>
      <c r="I109" s="11"/>
      <c r="J109" s="20"/>
      <c r="K109" s="20"/>
      <c r="L109" s="20"/>
      <c r="M109" s="20"/>
      <c r="N109" s="10"/>
      <c r="O109" s="11"/>
      <c r="P109" s="20"/>
      <c r="Q109" s="20"/>
      <c r="R109" s="20"/>
      <c r="S109" s="20"/>
      <c r="T109" s="10"/>
      <c r="U109" s="11"/>
      <c r="V109" s="20"/>
      <c r="W109" s="20"/>
      <c r="X109" s="20"/>
      <c r="Y109" s="20"/>
      <c r="Z109" s="10"/>
      <c r="AA109" s="11"/>
      <c r="AB109" s="20"/>
      <c r="AC109" s="20"/>
      <c r="AD109" s="20"/>
      <c r="AE109" s="20"/>
      <c r="AF109" s="6"/>
      <c r="AG109" s="43"/>
      <c r="AH109" s="94"/>
    </row>
    <row r="110" spans="1:34" ht="6.75" customHeight="1">
      <c r="A110" s="95">
        <v>0.86458333333333204</v>
      </c>
      <c r="B110" s="39"/>
      <c r="H110" s="15"/>
      <c r="I110" s="14"/>
      <c r="N110" s="15"/>
      <c r="O110" s="14"/>
      <c r="T110" s="15"/>
      <c r="U110" s="14"/>
      <c r="Z110" s="15"/>
      <c r="AA110" s="14"/>
      <c r="AG110" s="44"/>
      <c r="AH110" s="94">
        <f>A110</f>
        <v>0.86458333333333204</v>
      </c>
    </row>
    <row r="111" spans="1:34" ht="6.75" customHeight="1">
      <c r="A111" s="92"/>
      <c r="B111" s="38"/>
      <c r="C111" s="6"/>
      <c r="D111" s="20"/>
      <c r="E111" s="20"/>
      <c r="F111" s="20"/>
      <c r="G111" s="20"/>
      <c r="H111" s="10"/>
      <c r="I111" s="11"/>
      <c r="J111" s="20"/>
      <c r="K111" s="20"/>
      <c r="L111" s="20"/>
      <c r="M111" s="20"/>
      <c r="N111" s="10"/>
      <c r="O111" s="11"/>
      <c r="P111" s="20"/>
      <c r="Q111" s="20"/>
      <c r="R111" s="20"/>
      <c r="S111" s="20"/>
      <c r="T111" s="10"/>
      <c r="U111" s="11"/>
      <c r="V111" s="20"/>
      <c r="W111" s="20"/>
      <c r="X111" s="20"/>
      <c r="Y111" s="20"/>
      <c r="Z111" s="10"/>
      <c r="AA111" s="11"/>
      <c r="AB111" s="20"/>
      <c r="AC111" s="20"/>
      <c r="AD111" s="20"/>
      <c r="AE111" s="20"/>
      <c r="AF111" s="6"/>
      <c r="AG111" s="43"/>
      <c r="AH111" s="94"/>
    </row>
    <row r="112" spans="1:34" ht="6.75" customHeight="1">
      <c r="A112" s="95">
        <v>0.874999999999998</v>
      </c>
      <c r="B112" s="39"/>
      <c r="H112" s="15"/>
      <c r="I112" s="14"/>
      <c r="N112" s="15"/>
      <c r="O112" s="14"/>
      <c r="T112" s="15"/>
      <c r="U112" s="14"/>
      <c r="Z112" s="15"/>
      <c r="AA112" s="14"/>
      <c r="AG112" s="44"/>
      <c r="AH112" s="94">
        <f>A112</f>
        <v>0.874999999999998</v>
      </c>
    </row>
    <row r="113" spans="1:34" ht="6.75" customHeight="1">
      <c r="A113" s="92"/>
      <c r="B113" s="40"/>
      <c r="C113" s="7"/>
      <c r="D113" s="21"/>
      <c r="E113" s="21"/>
      <c r="F113" s="21"/>
      <c r="G113" s="21"/>
      <c r="H113" s="12"/>
      <c r="I113" s="13"/>
      <c r="J113" s="21"/>
      <c r="K113" s="21"/>
      <c r="L113" s="21"/>
      <c r="M113" s="21"/>
      <c r="N113" s="12"/>
      <c r="O113" s="13"/>
      <c r="P113" s="21"/>
      <c r="Q113" s="21"/>
      <c r="R113" s="21"/>
      <c r="S113" s="21"/>
      <c r="T113" s="12"/>
      <c r="U113" s="13"/>
      <c r="V113" s="21"/>
      <c r="W113" s="21"/>
      <c r="X113" s="21"/>
      <c r="Y113" s="21"/>
      <c r="Z113" s="12"/>
      <c r="AA113" s="13"/>
      <c r="AB113" s="21"/>
      <c r="AC113" s="21"/>
      <c r="AD113" s="21"/>
      <c r="AE113" s="21"/>
      <c r="AF113" s="7"/>
      <c r="AG113" s="45"/>
      <c r="AH113" s="94"/>
    </row>
    <row r="114" spans="1:34" ht="6.75" customHeight="1">
      <c r="A114" s="95">
        <v>0.88541666666666496</v>
      </c>
      <c r="B114" s="39"/>
      <c r="H114" s="15"/>
      <c r="I114" s="14"/>
      <c r="N114" s="15"/>
      <c r="O114" s="14"/>
      <c r="T114" s="15"/>
      <c r="U114" s="14"/>
      <c r="Z114" s="15"/>
      <c r="AA114" s="14"/>
      <c r="AG114" s="44"/>
      <c r="AH114" s="94">
        <f>A114</f>
        <v>0.88541666666666496</v>
      </c>
    </row>
    <row r="115" spans="1:34" ht="6.75" customHeight="1">
      <c r="A115" s="92"/>
      <c r="B115" s="38"/>
      <c r="C115" s="6"/>
      <c r="D115" s="20"/>
      <c r="E115" s="20"/>
      <c r="F115" s="20"/>
      <c r="G115" s="20"/>
      <c r="H115" s="10"/>
      <c r="I115" s="11"/>
      <c r="J115" s="20"/>
      <c r="K115" s="20"/>
      <c r="L115" s="20"/>
      <c r="M115" s="20"/>
      <c r="N115" s="10"/>
      <c r="O115" s="11"/>
      <c r="P115" s="20"/>
      <c r="Q115" s="20"/>
      <c r="R115" s="20"/>
      <c r="S115" s="20"/>
      <c r="T115" s="10"/>
      <c r="U115" s="11"/>
      <c r="V115" s="20"/>
      <c r="W115" s="20"/>
      <c r="X115" s="20"/>
      <c r="Y115" s="20"/>
      <c r="Z115" s="10"/>
      <c r="AA115" s="11"/>
      <c r="AB115" s="20"/>
      <c r="AC115" s="20"/>
      <c r="AD115" s="20"/>
      <c r="AE115" s="20"/>
      <c r="AF115" s="6"/>
      <c r="AG115" s="43"/>
      <c r="AH115" s="94"/>
    </row>
    <row r="116" spans="1:34" ht="6.75" customHeight="1">
      <c r="A116" s="95">
        <v>0.89583333333333204</v>
      </c>
      <c r="B116" s="41"/>
      <c r="C116" s="5"/>
      <c r="H116" s="8"/>
      <c r="I116" s="9"/>
      <c r="N116" s="8"/>
      <c r="O116" s="9"/>
      <c r="T116" s="8"/>
      <c r="U116" s="9"/>
      <c r="Z116" s="8"/>
      <c r="AA116" s="9"/>
      <c r="AF116" s="5"/>
      <c r="AG116" s="46"/>
      <c r="AH116" s="94">
        <f>A116</f>
        <v>0.89583333333333204</v>
      </c>
    </row>
    <row r="117" spans="1:34" ht="6.75" customHeight="1">
      <c r="A117" s="92"/>
      <c r="B117" s="38"/>
      <c r="C117" s="6"/>
      <c r="D117" s="20"/>
      <c r="E117" s="20"/>
      <c r="F117" s="20"/>
      <c r="G117" s="20"/>
      <c r="H117" s="10"/>
      <c r="I117" s="11"/>
      <c r="J117" s="20"/>
      <c r="K117" s="20"/>
      <c r="L117" s="20"/>
      <c r="M117" s="20"/>
      <c r="N117" s="10"/>
      <c r="O117" s="11"/>
      <c r="P117" s="20"/>
      <c r="Q117" s="20"/>
      <c r="R117" s="20"/>
      <c r="S117" s="20"/>
      <c r="T117" s="10"/>
      <c r="U117" s="11"/>
      <c r="V117" s="20"/>
      <c r="W117" s="20"/>
      <c r="X117" s="20"/>
      <c r="Y117" s="20"/>
      <c r="Z117" s="10"/>
      <c r="AA117" s="11"/>
      <c r="AB117" s="20"/>
      <c r="AC117" s="20"/>
      <c r="AD117" s="20"/>
      <c r="AE117" s="20"/>
      <c r="AF117" s="6"/>
      <c r="AG117" s="43"/>
      <c r="AH117" s="94"/>
    </row>
    <row r="118" spans="1:34" ht="6.75" customHeight="1">
      <c r="A118" s="95">
        <v>0.906249999999998</v>
      </c>
      <c r="B118" s="39"/>
      <c r="H118" s="15"/>
      <c r="I118" s="14"/>
      <c r="N118" s="15"/>
      <c r="O118" s="14"/>
      <c r="T118" s="15"/>
      <c r="U118" s="14"/>
      <c r="Z118" s="15"/>
      <c r="AA118" s="14"/>
      <c r="AG118" s="44"/>
      <c r="AH118" s="94">
        <f>A118</f>
        <v>0.906249999999998</v>
      </c>
    </row>
    <row r="119" spans="1:34" ht="6.75" customHeight="1">
      <c r="A119" s="92"/>
      <c r="B119" s="38"/>
      <c r="C119" s="6"/>
      <c r="D119" s="20"/>
      <c r="E119" s="20"/>
      <c r="F119" s="20"/>
      <c r="G119" s="20"/>
      <c r="H119" s="10"/>
      <c r="I119" s="11"/>
      <c r="J119" s="20"/>
      <c r="K119" s="20"/>
      <c r="L119" s="20"/>
      <c r="M119" s="20"/>
      <c r="N119" s="10"/>
      <c r="O119" s="11"/>
      <c r="P119" s="20"/>
      <c r="Q119" s="20"/>
      <c r="R119" s="20"/>
      <c r="S119" s="20"/>
      <c r="T119" s="10"/>
      <c r="U119" s="11"/>
      <c r="V119" s="20"/>
      <c r="W119" s="20"/>
      <c r="X119" s="20"/>
      <c r="Y119" s="20"/>
      <c r="Z119" s="10"/>
      <c r="AA119" s="11"/>
      <c r="AB119" s="20"/>
      <c r="AC119" s="20"/>
      <c r="AD119" s="20"/>
      <c r="AE119" s="20"/>
      <c r="AF119" s="6"/>
      <c r="AG119" s="43"/>
      <c r="AH119" s="94"/>
    </row>
    <row r="120" spans="1:34" ht="6.75" customHeight="1">
      <c r="A120" s="95">
        <v>0.91666666666666596</v>
      </c>
      <c r="B120" s="39"/>
      <c r="H120" s="15"/>
      <c r="I120" s="14"/>
      <c r="N120" s="15"/>
      <c r="O120" s="14"/>
      <c r="T120" s="15"/>
      <c r="U120" s="14"/>
      <c r="Z120" s="15"/>
      <c r="AA120" s="14"/>
      <c r="AG120" s="44"/>
      <c r="AH120" s="94">
        <f>A120</f>
        <v>0.91666666666666596</v>
      </c>
    </row>
    <row r="121" spans="1:34" ht="6.75" customHeight="1">
      <c r="A121" s="92"/>
      <c r="B121" s="40"/>
      <c r="C121" s="7"/>
      <c r="D121" s="21"/>
      <c r="E121" s="21"/>
      <c r="F121" s="21"/>
      <c r="G121" s="21"/>
      <c r="H121" s="12"/>
      <c r="I121" s="13"/>
      <c r="J121" s="21"/>
      <c r="K121" s="21"/>
      <c r="L121" s="21"/>
      <c r="M121" s="21"/>
      <c r="N121" s="12"/>
      <c r="O121" s="13"/>
      <c r="P121" s="21"/>
      <c r="Q121" s="21"/>
      <c r="R121" s="21"/>
      <c r="S121" s="21"/>
      <c r="T121" s="12"/>
      <c r="U121" s="13"/>
      <c r="V121" s="21"/>
      <c r="W121" s="21"/>
      <c r="X121" s="21"/>
      <c r="Y121" s="21"/>
      <c r="Z121" s="12"/>
      <c r="AA121" s="13"/>
      <c r="AB121" s="21"/>
      <c r="AC121" s="21"/>
      <c r="AD121" s="21"/>
      <c r="AE121" s="21"/>
      <c r="AF121" s="7"/>
      <c r="AG121" s="45"/>
      <c r="AH121" s="94"/>
    </row>
    <row r="122" spans="1:34" ht="6.75" customHeight="1">
      <c r="A122" s="95">
        <v>0.92708333333333304</v>
      </c>
      <c r="B122" s="39"/>
      <c r="H122" s="15"/>
      <c r="I122" s="14"/>
      <c r="N122" s="15"/>
      <c r="O122" s="14"/>
      <c r="T122" s="15"/>
      <c r="U122" s="14"/>
      <c r="Z122" s="15"/>
      <c r="AA122" s="14"/>
      <c r="AG122" s="44"/>
      <c r="AH122" s="94">
        <f>A122</f>
        <v>0.92708333333333304</v>
      </c>
    </row>
    <row r="123" spans="1:34" ht="6.75" customHeight="1">
      <c r="A123" s="92"/>
      <c r="B123" s="38"/>
      <c r="C123" s="6"/>
      <c r="D123" s="20"/>
      <c r="E123" s="20"/>
      <c r="F123" s="20"/>
      <c r="G123" s="20"/>
      <c r="H123" s="10"/>
      <c r="I123" s="11"/>
      <c r="J123" s="20"/>
      <c r="K123" s="20"/>
      <c r="L123" s="20"/>
      <c r="M123" s="20"/>
      <c r="N123" s="10"/>
      <c r="O123" s="11"/>
      <c r="P123" s="20"/>
      <c r="Q123" s="20"/>
      <c r="R123" s="20"/>
      <c r="S123" s="20"/>
      <c r="T123" s="10"/>
      <c r="U123" s="11"/>
      <c r="V123" s="20"/>
      <c r="W123" s="20"/>
      <c r="X123" s="20"/>
      <c r="Y123" s="20"/>
      <c r="Z123" s="10"/>
      <c r="AA123" s="11"/>
      <c r="AB123" s="20"/>
      <c r="AC123" s="20"/>
      <c r="AD123" s="20"/>
      <c r="AE123" s="20"/>
      <c r="AF123" s="6"/>
      <c r="AG123" s="43"/>
      <c r="AH123" s="94"/>
    </row>
    <row r="124" spans="1:34" ht="6.75" customHeight="1">
      <c r="A124" s="95">
        <v>0.9375</v>
      </c>
      <c r="B124" s="41"/>
      <c r="C124" s="5"/>
      <c r="H124" s="8"/>
      <c r="I124" s="9"/>
      <c r="N124" s="8"/>
      <c r="O124" s="9"/>
      <c r="T124" s="8"/>
      <c r="U124" s="9"/>
      <c r="Z124" s="8"/>
      <c r="AA124" s="9"/>
      <c r="AF124" s="5"/>
      <c r="AG124" s="46"/>
      <c r="AH124" s="94">
        <f>A124</f>
        <v>0.9375</v>
      </c>
    </row>
    <row r="125" spans="1:34" ht="6.75" customHeight="1" thickBot="1">
      <c r="A125" s="96"/>
      <c r="B125" s="42"/>
      <c r="C125" s="37"/>
      <c r="D125" s="26"/>
      <c r="E125" s="26"/>
      <c r="F125" s="26"/>
      <c r="G125" s="26"/>
      <c r="H125" s="24"/>
      <c r="I125" s="25"/>
      <c r="J125" s="26"/>
      <c r="K125" s="26"/>
      <c r="L125" s="26"/>
      <c r="M125" s="26"/>
      <c r="N125" s="24"/>
      <c r="O125" s="25"/>
      <c r="P125" s="26"/>
      <c r="Q125" s="26"/>
      <c r="R125" s="26"/>
      <c r="S125" s="26"/>
      <c r="T125" s="24"/>
      <c r="U125" s="25"/>
      <c r="V125" s="26"/>
      <c r="W125" s="26"/>
      <c r="X125" s="26"/>
      <c r="Y125" s="26"/>
      <c r="Z125" s="24"/>
      <c r="AA125" s="25"/>
      <c r="AB125" s="26"/>
      <c r="AC125" s="26"/>
      <c r="AD125" s="26"/>
      <c r="AE125" s="26"/>
      <c r="AF125" s="37"/>
      <c r="AG125" s="47"/>
      <c r="AH125" s="97"/>
    </row>
    <row r="126" spans="1:34" ht="6.75" customHeight="1">
      <c r="A126" s="4"/>
      <c r="AH126" s="4"/>
    </row>
    <row r="127" spans="1:34" ht="6.75" customHeight="1">
      <c r="A127" s="4"/>
      <c r="AH127" s="4"/>
    </row>
  </sheetData>
  <mergeCells count="122">
    <mergeCell ref="A122:A123"/>
    <mergeCell ref="AH122:AH123"/>
    <mergeCell ref="A124:A125"/>
    <mergeCell ref="AH124:AH125"/>
    <mergeCell ref="A112:A113"/>
    <mergeCell ref="AH112:AH113"/>
    <mergeCell ref="A114:A115"/>
    <mergeCell ref="AH114:AH115"/>
    <mergeCell ref="A116:A117"/>
    <mergeCell ref="AH116:AH117"/>
    <mergeCell ref="A118:A119"/>
    <mergeCell ref="AH118:AH119"/>
    <mergeCell ref="A120:A121"/>
    <mergeCell ref="AH120:AH121"/>
    <mergeCell ref="A102:A103"/>
    <mergeCell ref="AH102:AH103"/>
    <mergeCell ref="A104:A105"/>
    <mergeCell ref="AH104:AH105"/>
    <mergeCell ref="A106:A107"/>
    <mergeCell ref="AH106:AH107"/>
    <mergeCell ref="A108:A109"/>
    <mergeCell ref="AH108:AH109"/>
    <mergeCell ref="A110:A111"/>
    <mergeCell ref="AH110:AH111"/>
    <mergeCell ref="A92:A93"/>
    <mergeCell ref="AH92:AH93"/>
    <mergeCell ref="A94:A95"/>
    <mergeCell ref="AH94:AH95"/>
    <mergeCell ref="A96:A97"/>
    <mergeCell ref="AH96:AH97"/>
    <mergeCell ref="A98:A99"/>
    <mergeCell ref="AH98:AH99"/>
    <mergeCell ref="A100:A101"/>
    <mergeCell ref="AH100:AH101"/>
    <mergeCell ref="A82:A83"/>
    <mergeCell ref="AH82:AH83"/>
    <mergeCell ref="A84:A85"/>
    <mergeCell ref="AH84:AH85"/>
    <mergeCell ref="A86:A87"/>
    <mergeCell ref="AH86:AH87"/>
    <mergeCell ref="A88:A89"/>
    <mergeCell ref="AH88:AH89"/>
    <mergeCell ref="A90:A91"/>
    <mergeCell ref="AH90:AH91"/>
    <mergeCell ref="A72:A73"/>
    <mergeCell ref="AH72:AH73"/>
    <mergeCell ref="A74:A75"/>
    <mergeCell ref="AH74:AH75"/>
    <mergeCell ref="A76:A77"/>
    <mergeCell ref="AH76:AH77"/>
    <mergeCell ref="A78:A79"/>
    <mergeCell ref="AH78:AH79"/>
    <mergeCell ref="A80:A81"/>
    <mergeCell ref="AH80:AH81"/>
    <mergeCell ref="A62:A63"/>
    <mergeCell ref="AH62:AH63"/>
    <mergeCell ref="A64:A65"/>
    <mergeCell ref="AH64:AH65"/>
    <mergeCell ref="A66:A67"/>
    <mergeCell ref="AH66:AH67"/>
    <mergeCell ref="A68:A69"/>
    <mergeCell ref="AH68:AH69"/>
    <mergeCell ref="A70:A71"/>
    <mergeCell ref="AH70:AH71"/>
    <mergeCell ref="A52:A53"/>
    <mergeCell ref="AH52:AH53"/>
    <mergeCell ref="A54:A55"/>
    <mergeCell ref="AH54:AH55"/>
    <mergeCell ref="A56:A57"/>
    <mergeCell ref="AH56:AH57"/>
    <mergeCell ref="A58:A59"/>
    <mergeCell ref="AH58:AH59"/>
    <mergeCell ref="A60:A61"/>
    <mergeCell ref="AH60:AH61"/>
    <mergeCell ref="A42:A43"/>
    <mergeCell ref="AH42:AH43"/>
    <mergeCell ref="A44:A45"/>
    <mergeCell ref="AH44:AH45"/>
    <mergeCell ref="A46:A47"/>
    <mergeCell ref="AH46:AH47"/>
    <mergeCell ref="A48:A49"/>
    <mergeCell ref="AH48:AH49"/>
    <mergeCell ref="A50:A51"/>
    <mergeCell ref="AH50:AH51"/>
    <mergeCell ref="A32:A33"/>
    <mergeCell ref="AH32:AH33"/>
    <mergeCell ref="A34:A35"/>
    <mergeCell ref="AH34:AH35"/>
    <mergeCell ref="A36:A37"/>
    <mergeCell ref="AH36:AH37"/>
    <mergeCell ref="A38:A39"/>
    <mergeCell ref="AH38:AH39"/>
    <mergeCell ref="A40:A41"/>
    <mergeCell ref="AH40:AH41"/>
    <mergeCell ref="A22:A23"/>
    <mergeCell ref="AH22:AH23"/>
    <mergeCell ref="A24:A25"/>
    <mergeCell ref="AH24:AH25"/>
    <mergeCell ref="A26:A27"/>
    <mergeCell ref="AH26:AH27"/>
    <mergeCell ref="A28:A29"/>
    <mergeCell ref="AH28:AH29"/>
    <mergeCell ref="A30:A31"/>
    <mergeCell ref="AH30:AH31"/>
    <mergeCell ref="AH12:AH13"/>
    <mergeCell ref="A14:A15"/>
    <mergeCell ref="AH14:AH15"/>
    <mergeCell ref="A16:A17"/>
    <mergeCell ref="AH16:AH17"/>
    <mergeCell ref="A18:A19"/>
    <mergeCell ref="AH18:AH19"/>
    <mergeCell ref="A20:A21"/>
    <mergeCell ref="AH20:AH21"/>
    <mergeCell ref="C1:AF4"/>
    <mergeCell ref="C5:AF6"/>
    <mergeCell ref="C7:AF8"/>
    <mergeCell ref="D10:G11"/>
    <mergeCell ref="J10:M11"/>
    <mergeCell ref="P10:S11"/>
    <mergeCell ref="V10:Y11"/>
    <mergeCell ref="AB10:AE11"/>
    <mergeCell ref="A12:A13"/>
  </mergeCells>
  <phoneticPr fontId="2"/>
  <printOptions horizontalCentered="1"/>
  <pageMargins left="0.38976377952755908" right="0.38976377952755908" top="0.79133858267716528" bottom="0.38976377952755908" header="0.38976377952755908" footer="0.38976377952755908"/>
  <pageSetup paperSize="9" scale="97" orientation="portrait" verticalDpi="4294967293" r:id="rId1"/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27"/>
  <sheetViews>
    <sheetView view="pageLayout" workbookViewId="0">
      <selection activeCell="L37" sqref="L37"/>
    </sheetView>
  </sheetViews>
  <sheetFormatPr defaultColWidth="4" defaultRowHeight="6.75" customHeight="1"/>
  <cols>
    <col min="1" max="1" width="4" style="2" customWidth="1"/>
    <col min="2" max="3" width="0.6640625" style="2" customWidth="1"/>
    <col min="4" max="7" width="4" style="2" customWidth="1"/>
    <col min="8" max="9" width="0.6640625" style="2" customWidth="1"/>
    <col min="10" max="13" width="4" style="2" customWidth="1"/>
    <col min="14" max="15" width="0.6640625" style="2" customWidth="1"/>
    <col min="16" max="19" width="4" style="2" customWidth="1"/>
    <col min="20" max="21" width="0.6640625" style="2" customWidth="1"/>
    <col min="22" max="25" width="4" style="2" customWidth="1"/>
    <col min="26" max="27" width="0.6640625" style="2" customWidth="1"/>
    <col min="28" max="31" width="4" style="2" customWidth="1"/>
    <col min="32" max="33" width="0.6640625" style="2" customWidth="1"/>
    <col min="34" max="34" width="4" style="2" customWidth="1"/>
    <col min="35" max="16384" width="4" style="2"/>
  </cols>
  <sheetData>
    <row r="1" spans="1:34" ht="6.75" customHeight="1">
      <c r="A1" s="49"/>
      <c r="B1" s="49"/>
      <c r="C1" s="98" t="s">
        <v>7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49"/>
      <c r="AH1" s="49"/>
    </row>
    <row r="2" spans="1:34" ht="6.75" customHeight="1">
      <c r="A2" s="49"/>
      <c r="B2" s="49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49"/>
      <c r="AH2" s="49"/>
    </row>
    <row r="3" spans="1:34" ht="6.75" customHeight="1">
      <c r="A3" s="48"/>
      <c r="B3" s="49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49"/>
      <c r="AH3" s="48"/>
    </row>
    <row r="4" spans="1:34" ht="6.75" customHeight="1">
      <c r="A4" s="48"/>
      <c r="B4" s="49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49"/>
      <c r="AH4" s="48"/>
    </row>
    <row r="5" spans="1:34" ht="6.75" customHeight="1"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4" ht="6.75" customHeigh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4" ht="6.75" customHeight="1"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4" ht="6.75" customHeight="1"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4" ht="6.75" customHeight="1" thickBot="1"/>
    <row r="10" spans="1:34" ht="6.75" customHeight="1">
      <c r="A10" s="27"/>
      <c r="B10" s="30"/>
      <c r="C10" s="35"/>
      <c r="D10" s="89" t="s">
        <v>0</v>
      </c>
      <c r="E10" s="89"/>
      <c r="F10" s="89"/>
      <c r="G10" s="89"/>
      <c r="H10" s="28"/>
      <c r="I10" s="29"/>
      <c r="J10" s="89" t="s">
        <v>6</v>
      </c>
      <c r="K10" s="89"/>
      <c r="L10" s="89"/>
      <c r="M10" s="89"/>
      <c r="N10" s="28"/>
      <c r="O10" s="29"/>
      <c r="P10" s="89" t="s">
        <v>3</v>
      </c>
      <c r="Q10" s="89"/>
      <c r="R10" s="89"/>
      <c r="S10" s="89"/>
      <c r="T10" s="28"/>
      <c r="U10" s="29"/>
      <c r="V10" s="89" t="s">
        <v>4</v>
      </c>
      <c r="W10" s="89"/>
      <c r="X10" s="89"/>
      <c r="Y10" s="89"/>
      <c r="Z10" s="28"/>
      <c r="AA10" s="29"/>
      <c r="AB10" s="89" t="s">
        <v>5</v>
      </c>
      <c r="AC10" s="89"/>
      <c r="AD10" s="89"/>
      <c r="AE10" s="89"/>
      <c r="AF10" s="35"/>
      <c r="AG10" s="27"/>
      <c r="AH10" s="30"/>
    </row>
    <row r="11" spans="1:34" ht="6.75" customHeight="1" thickBot="1">
      <c r="A11" s="31"/>
      <c r="B11" s="34"/>
      <c r="C11" s="36"/>
      <c r="D11" s="90"/>
      <c r="E11" s="90"/>
      <c r="F11" s="90"/>
      <c r="G11" s="90"/>
      <c r="H11" s="32"/>
      <c r="I11" s="33"/>
      <c r="J11" s="90"/>
      <c r="K11" s="90"/>
      <c r="L11" s="90"/>
      <c r="M11" s="90"/>
      <c r="N11" s="32"/>
      <c r="O11" s="33"/>
      <c r="P11" s="90"/>
      <c r="Q11" s="90"/>
      <c r="R11" s="90"/>
      <c r="S11" s="90"/>
      <c r="T11" s="32"/>
      <c r="U11" s="33"/>
      <c r="V11" s="90"/>
      <c r="W11" s="90"/>
      <c r="X11" s="90"/>
      <c r="Y11" s="90"/>
      <c r="Z11" s="32"/>
      <c r="AA11" s="33"/>
      <c r="AB11" s="90"/>
      <c r="AC11" s="90"/>
      <c r="AD11" s="90"/>
      <c r="AE11" s="90"/>
      <c r="AF11" s="36"/>
      <c r="AG11" s="31"/>
      <c r="AH11" s="34"/>
    </row>
    <row r="12" spans="1:34" ht="6.75" customHeight="1">
      <c r="A12" s="91">
        <v>0.35416666666666669</v>
      </c>
      <c r="B12" s="23"/>
      <c r="C12" s="18"/>
      <c r="D12" s="19"/>
      <c r="E12" s="19"/>
      <c r="F12" s="19"/>
      <c r="G12" s="19"/>
      <c r="H12" s="16"/>
      <c r="I12" s="17"/>
      <c r="J12" s="19"/>
      <c r="K12" s="19"/>
      <c r="L12" s="19"/>
      <c r="M12" s="19"/>
      <c r="N12" s="16"/>
      <c r="O12" s="17"/>
      <c r="P12" s="19"/>
      <c r="Q12" s="19"/>
      <c r="R12" s="19"/>
      <c r="S12" s="19"/>
      <c r="T12" s="16"/>
      <c r="U12" s="17"/>
      <c r="V12" s="19"/>
      <c r="W12" s="19"/>
      <c r="X12" s="19"/>
      <c r="Y12" s="19"/>
      <c r="Z12" s="16"/>
      <c r="AA12" s="17"/>
      <c r="AB12" s="19"/>
      <c r="AC12" s="19"/>
      <c r="AD12" s="19"/>
      <c r="AE12" s="19"/>
      <c r="AF12" s="18"/>
      <c r="AG12" s="22"/>
      <c r="AH12" s="93">
        <f>A12</f>
        <v>0.35416666666666669</v>
      </c>
    </row>
    <row r="13" spans="1:34" ht="6.75" customHeight="1">
      <c r="A13" s="92"/>
      <c r="B13" s="38"/>
      <c r="C13" s="6"/>
      <c r="D13" s="20"/>
      <c r="E13" s="20"/>
      <c r="F13" s="20"/>
      <c r="G13" s="20"/>
      <c r="H13" s="10"/>
      <c r="I13" s="11"/>
      <c r="J13" s="20"/>
      <c r="K13" s="20"/>
      <c r="L13" s="20"/>
      <c r="M13" s="20"/>
      <c r="N13" s="10"/>
      <c r="O13" s="11"/>
      <c r="P13" s="20"/>
      <c r="Q13" s="20"/>
      <c r="R13" s="20"/>
      <c r="S13" s="20"/>
      <c r="T13" s="10"/>
      <c r="U13" s="11"/>
      <c r="V13" s="20"/>
      <c r="W13" s="20"/>
      <c r="X13" s="20"/>
      <c r="Y13" s="20"/>
      <c r="Z13" s="10"/>
      <c r="AA13" s="11"/>
      <c r="AB13" s="20"/>
      <c r="AC13" s="20"/>
      <c r="AD13" s="20"/>
      <c r="AE13" s="20"/>
      <c r="AF13" s="6"/>
      <c r="AG13" s="43"/>
      <c r="AH13" s="94"/>
    </row>
    <row r="14" spans="1:34" ht="6.75" customHeight="1">
      <c r="A14" s="95">
        <v>0.36458333333333331</v>
      </c>
      <c r="B14" s="39"/>
      <c r="H14" s="15"/>
      <c r="I14" s="14"/>
      <c r="N14" s="15"/>
      <c r="O14" s="14"/>
      <c r="T14" s="15"/>
      <c r="U14" s="14"/>
      <c r="Z14" s="15"/>
      <c r="AA14" s="14"/>
      <c r="AG14" s="44"/>
      <c r="AH14" s="94">
        <f>A14</f>
        <v>0.36458333333333331</v>
      </c>
    </row>
    <row r="15" spans="1:34" ht="6.75" customHeight="1">
      <c r="A15" s="92"/>
      <c r="B15" s="38"/>
      <c r="C15" s="6"/>
      <c r="D15" s="20"/>
      <c r="E15" s="20"/>
      <c r="F15" s="20"/>
      <c r="G15" s="20"/>
      <c r="H15" s="10"/>
      <c r="I15" s="11"/>
      <c r="J15" s="20"/>
      <c r="K15" s="20"/>
      <c r="L15" s="20"/>
      <c r="M15" s="20"/>
      <c r="N15" s="10"/>
      <c r="O15" s="11"/>
      <c r="P15" s="20"/>
      <c r="Q15" s="20"/>
      <c r="R15" s="20"/>
      <c r="S15" s="20"/>
      <c r="T15" s="10"/>
      <c r="U15" s="11"/>
      <c r="V15" s="20"/>
      <c r="W15" s="20"/>
      <c r="X15" s="20"/>
      <c r="Y15" s="20"/>
      <c r="Z15" s="10"/>
      <c r="AA15" s="11"/>
      <c r="AB15" s="20"/>
      <c r="AC15" s="20"/>
      <c r="AD15" s="20"/>
      <c r="AE15" s="20"/>
      <c r="AF15" s="6"/>
      <c r="AG15" s="43"/>
      <c r="AH15" s="94"/>
    </row>
    <row r="16" spans="1:34" ht="6.75" customHeight="1">
      <c r="A16" s="95">
        <v>0.375</v>
      </c>
      <c r="B16" s="39"/>
      <c r="H16" s="15"/>
      <c r="I16" s="14"/>
      <c r="N16" s="15"/>
      <c r="O16" s="14"/>
      <c r="T16" s="15"/>
      <c r="U16" s="14"/>
      <c r="Z16" s="15"/>
      <c r="AA16" s="14"/>
      <c r="AG16" s="44"/>
      <c r="AH16" s="94">
        <f>A16</f>
        <v>0.375</v>
      </c>
    </row>
    <row r="17" spans="1:34" ht="6.75" customHeight="1">
      <c r="A17" s="92"/>
      <c r="B17" s="40"/>
      <c r="C17" s="7"/>
      <c r="D17" s="21"/>
      <c r="E17" s="21"/>
      <c r="F17" s="21"/>
      <c r="G17" s="21"/>
      <c r="H17" s="12"/>
      <c r="I17" s="13"/>
      <c r="J17" s="21"/>
      <c r="K17" s="21"/>
      <c r="L17" s="21"/>
      <c r="M17" s="21"/>
      <c r="N17" s="12"/>
      <c r="O17" s="13"/>
      <c r="P17" s="21"/>
      <c r="Q17" s="21"/>
      <c r="R17" s="21"/>
      <c r="S17" s="21"/>
      <c r="T17" s="12"/>
      <c r="U17" s="13"/>
      <c r="V17" s="21"/>
      <c r="W17" s="21"/>
      <c r="X17" s="21"/>
      <c r="Y17" s="21"/>
      <c r="Z17" s="12"/>
      <c r="AA17" s="13"/>
      <c r="AB17" s="21"/>
      <c r="AC17" s="21"/>
      <c r="AD17" s="21"/>
      <c r="AE17" s="21"/>
      <c r="AF17" s="7"/>
      <c r="AG17" s="45"/>
      <c r="AH17" s="94"/>
    </row>
    <row r="18" spans="1:34" ht="6.75" customHeight="1">
      <c r="A18" s="95">
        <v>0.38541666666666702</v>
      </c>
      <c r="B18" s="39"/>
      <c r="H18" s="15"/>
      <c r="I18" s="14"/>
      <c r="N18" s="15"/>
      <c r="O18" s="14"/>
      <c r="T18" s="15"/>
      <c r="U18" s="14"/>
      <c r="Z18" s="15"/>
      <c r="AA18" s="14"/>
      <c r="AG18" s="44"/>
      <c r="AH18" s="94">
        <f>A18</f>
        <v>0.38541666666666702</v>
      </c>
    </row>
    <row r="19" spans="1:34" ht="6.75" customHeight="1">
      <c r="A19" s="92"/>
      <c r="B19" s="38"/>
      <c r="C19" s="6"/>
      <c r="D19" s="20"/>
      <c r="E19" s="20"/>
      <c r="F19" s="20"/>
      <c r="G19" s="20"/>
      <c r="H19" s="10"/>
      <c r="I19" s="11"/>
      <c r="J19" s="20"/>
      <c r="K19" s="20"/>
      <c r="L19" s="20"/>
      <c r="M19" s="20"/>
      <c r="N19" s="10"/>
      <c r="O19" s="11"/>
      <c r="P19" s="20"/>
      <c r="Q19" s="20"/>
      <c r="R19" s="20"/>
      <c r="S19" s="20"/>
      <c r="T19" s="10"/>
      <c r="U19" s="11"/>
      <c r="V19" s="20"/>
      <c r="W19" s="20"/>
      <c r="X19" s="20"/>
      <c r="Y19" s="20"/>
      <c r="Z19" s="10"/>
      <c r="AA19" s="11"/>
      <c r="AB19" s="20"/>
      <c r="AC19" s="20"/>
      <c r="AD19" s="20"/>
      <c r="AE19" s="20"/>
      <c r="AF19" s="6"/>
      <c r="AG19" s="43"/>
      <c r="AH19" s="94"/>
    </row>
    <row r="20" spans="1:34" ht="6.75" customHeight="1">
      <c r="A20" s="95">
        <v>0.39583333333333298</v>
      </c>
      <c r="B20" s="41"/>
      <c r="C20" s="5"/>
      <c r="H20" s="8"/>
      <c r="I20" s="9"/>
      <c r="N20" s="8"/>
      <c r="O20" s="9"/>
      <c r="T20" s="8"/>
      <c r="U20" s="9"/>
      <c r="Z20" s="8"/>
      <c r="AA20" s="9"/>
      <c r="AF20" s="5"/>
      <c r="AG20" s="46"/>
      <c r="AH20" s="94">
        <f>A20</f>
        <v>0.39583333333333298</v>
      </c>
    </row>
    <row r="21" spans="1:34" ht="6.75" customHeight="1">
      <c r="A21" s="92"/>
      <c r="B21" s="38"/>
      <c r="C21" s="6"/>
      <c r="D21" s="20"/>
      <c r="E21" s="20"/>
      <c r="F21" s="20"/>
      <c r="G21" s="20"/>
      <c r="H21" s="10"/>
      <c r="I21" s="11"/>
      <c r="J21" s="20"/>
      <c r="K21" s="20"/>
      <c r="L21" s="20"/>
      <c r="M21" s="20"/>
      <c r="N21" s="10"/>
      <c r="O21" s="11"/>
      <c r="P21" s="20"/>
      <c r="Q21" s="20"/>
      <c r="R21" s="20"/>
      <c r="S21" s="20"/>
      <c r="T21" s="10"/>
      <c r="U21" s="11"/>
      <c r="V21" s="20"/>
      <c r="W21" s="20"/>
      <c r="X21" s="20"/>
      <c r="Y21" s="20"/>
      <c r="Z21" s="10"/>
      <c r="AA21" s="11"/>
      <c r="AB21" s="20"/>
      <c r="AC21" s="20"/>
      <c r="AD21" s="20"/>
      <c r="AE21" s="20"/>
      <c r="AF21" s="6"/>
      <c r="AG21" s="43"/>
      <c r="AH21" s="94"/>
    </row>
    <row r="22" spans="1:34" ht="6.75" customHeight="1">
      <c r="A22" s="95">
        <v>0.40625</v>
      </c>
      <c r="B22" s="39"/>
      <c r="H22" s="15"/>
      <c r="I22" s="14"/>
      <c r="N22" s="15"/>
      <c r="O22" s="14"/>
      <c r="T22" s="15"/>
      <c r="U22" s="14"/>
      <c r="Z22" s="15"/>
      <c r="AA22" s="14"/>
      <c r="AG22" s="44"/>
      <c r="AH22" s="94">
        <f>A22</f>
        <v>0.40625</v>
      </c>
    </row>
    <row r="23" spans="1:34" ht="6.75" customHeight="1">
      <c r="A23" s="92"/>
      <c r="B23" s="38"/>
      <c r="C23" s="6"/>
      <c r="D23" s="20"/>
      <c r="E23" s="20"/>
      <c r="F23" s="20"/>
      <c r="G23" s="20"/>
      <c r="H23" s="10"/>
      <c r="I23" s="11"/>
      <c r="J23" s="20"/>
      <c r="K23" s="20"/>
      <c r="L23" s="20"/>
      <c r="M23" s="20"/>
      <c r="N23" s="10"/>
      <c r="O23" s="11"/>
      <c r="P23" s="20"/>
      <c r="Q23" s="20"/>
      <c r="R23" s="20"/>
      <c r="S23" s="20"/>
      <c r="T23" s="10"/>
      <c r="U23" s="11"/>
      <c r="V23" s="20"/>
      <c r="W23" s="20"/>
      <c r="X23" s="20"/>
      <c r="Y23" s="20"/>
      <c r="Z23" s="10"/>
      <c r="AA23" s="11"/>
      <c r="AB23" s="20"/>
      <c r="AC23" s="20"/>
      <c r="AD23" s="20"/>
      <c r="AE23" s="20"/>
      <c r="AF23" s="6"/>
      <c r="AG23" s="43"/>
      <c r="AH23" s="94"/>
    </row>
    <row r="24" spans="1:34" ht="6.75" customHeight="1">
      <c r="A24" s="95">
        <v>0.41666666666666602</v>
      </c>
      <c r="B24" s="39"/>
      <c r="H24" s="15"/>
      <c r="I24" s="14"/>
      <c r="N24" s="15"/>
      <c r="O24" s="14"/>
      <c r="T24" s="15"/>
      <c r="U24" s="14"/>
      <c r="Z24" s="15"/>
      <c r="AA24" s="14"/>
      <c r="AG24" s="44"/>
      <c r="AH24" s="94">
        <f>A24</f>
        <v>0.41666666666666602</v>
      </c>
    </row>
    <row r="25" spans="1:34" ht="6.75" customHeight="1">
      <c r="A25" s="92"/>
      <c r="B25" s="40"/>
      <c r="C25" s="7"/>
      <c r="D25" s="21"/>
      <c r="E25" s="21"/>
      <c r="F25" s="21"/>
      <c r="G25" s="21"/>
      <c r="H25" s="12"/>
      <c r="I25" s="13"/>
      <c r="J25" s="21"/>
      <c r="K25" s="21"/>
      <c r="L25" s="21"/>
      <c r="M25" s="21"/>
      <c r="N25" s="12"/>
      <c r="O25" s="13"/>
      <c r="P25" s="21"/>
      <c r="Q25" s="21"/>
      <c r="R25" s="21"/>
      <c r="S25" s="21"/>
      <c r="T25" s="12"/>
      <c r="U25" s="13"/>
      <c r="V25" s="21"/>
      <c r="W25" s="21"/>
      <c r="X25" s="21"/>
      <c r="Y25" s="21"/>
      <c r="Z25" s="12"/>
      <c r="AA25" s="13"/>
      <c r="AB25" s="21"/>
      <c r="AC25" s="21"/>
      <c r="AD25" s="21"/>
      <c r="AE25" s="21"/>
      <c r="AF25" s="7"/>
      <c r="AG25" s="45"/>
      <c r="AH25" s="94"/>
    </row>
    <row r="26" spans="1:34" ht="6.75" customHeight="1">
      <c r="A26" s="95">
        <v>0.42708333333333298</v>
      </c>
      <c r="B26" s="39"/>
      <c r="H26" s="15"/>
      <c r="I26" s="14"/>
      <c r="N26" s="15"/>
      <c r="O26" s="14"/>
      <c r="T26" s="15"/>
      <c r="U26" s="14"/>
      <c r="Z26" s="15"/>
      <c r="AA26" s="14"/>
      <c r="AG26" s="44"/>
      <c r="AH26" s="94">
        <f>A26</f>
        <v>0.42708333333333298</v>
      </c>
    </row>
    <row r="27" spans="1:34" ht="6.75" customHeight="1">
      <c r="A27" s="92"/>
      <c r="B27" s="38"/>
      <c r="C27" s="6"/>
      <c r="D27" s="20"/>
      <c r="E27" s="20"/>
      <c r="F27" s="20"/>
      <c r="G27" s="20"/>
      <c r="H27" s="10"/>
      <c r="I27" s="11"/>
      <c r="J27" s="20"/>
      <c r="K27" s="20"/>
      <c r="L27" s="20"/>
      <c r="M27" s="20"/>
      <c r="N27" s="10"/>
      <c r="O27" s="11"/>
      <c r="P27" s="20"/>
      <c r="Q27" s="20"/>
      <c r="R27" s="20"/>
      <c r="S27" s="20"/>
      <c r="T27" s="10"/>
      <c r="U27" s="11"/>
      <c r="V27" s="20"/>
      <c r="W27" s="20"/>
      <c r="X27" s="20"/>
      <c r="Y27" s="20"/>
      <c r="Z27" s="10"/>
      <c r="AA27" s="11"/>
      <c r="AB27" s="20"/>
      <c r="AC27" s="20"/>
      <c r="AD27" s="20"/>
      <c r="AE27" s="20"/>
      <c r="AF27" s="6"/>
      <c r="AG27" s="43"/>
      <c r="AH27" s="94"/>
    </row>
    <row r="28" spans="1:34" ht="6.75" customHeight="1">
      <c r="A28" s="95">
        <v>0.4375</v>
      </c>
      <c r="B28" s="41"/>
      <c r="C28" s="5"/>
      <c r="H28" s="8"/>
      <c r="I28" s="9"/>
      <c r="N28" s="8"/>
      <c r="O28" s="9"/>
      <c r="T28" s="8"/>
      <c r="U28" s="9"/>
      <c r="Z28" s="8"/>
      <c r="AA28" s="9"/>
      <c r="AF28" s="5"/>
      <c r="AG28" s="46"/>
      <c r="AH28" s="94">
        <f>A28</f>
        <v>0.4375</v>
      </c>
    </row>
    <row r="29" spans="1:34" ht="6.75" customHeight="1">
      <c r="A29" s="92"/>
      <c r="B29" s="38"/>
      <c r="C29" s="6"/>
      <c r="D29" s="20"/>
      <c r="E29" s="20"/>
      <c r="F29" s="20"/>
      <c r="G29" s="20"/>
      <c r="H29" s="10"/>
      <c r="I29" s="11"/>
      <c r="J29" s="20"/>
      <c r="K29" s="20"/>
      <c r="L29" s="20"/>
      <c r="M29" s="20"/>
      <c r="N29" s="10"/>
      <c r="O29" s="11"/>
      <c r="P29" s="20"/>
      <c r="Q29" s="20"/>
      <c r="R29" s="20"/>
      <c r="S29" s="20"/>
      <c r="T29" s="10"/>
      <c r="U29" s="11"/>
      <c r="V29" s="20"/>
      <c r="W29" s="20"/>
      <c r="X29" s="20"/>
      <c r="Y29" s="20"/>
      <c r="Z29" s="10"/>
      <c r="AA29" s="11"/>
      <c r="AB29" s="20"/>
      <c r="AC29" s="20"/>
      <c r="AD29" s="20"/>
      <c r="AE29" s="20"/>
      <c r="AF29" s="6"/>
      <c r="AG29" s="43"/>
      <c r="AH29" s="94"/>
    </row>
    <row r="30" spans="1:34" ht="6.75" customHeight="1">
      <c r="A30" s="95">
        <v>0.44791666666666602</v>
      </c>
      <c r="B30" s="39"/>
      <c r="H30" s="15"/>
      <c r="I30" s="14"/>
      <c r="N30" s="15"/>
      <c r="O30" s="14"/>
      <c r="T30" s="15"/>
      <c r="U30" s="14"/>
      <c r="Z30" s="15"/>
      <c r="AA30" s="14"/>
      <c r="AG30" s="44"/>
      <c r="AH30" s="94">
        <f>A30</f>
        <v>0.44791666666666602</v>
      </c>
    </row>
    <row r="31" spans="1:34" ht="6.75" customHeight="1">
      <c r="A31" s="92"/>
      <c r="B31" s="38"/>
      <c r="C31" s="6"/>
      <c r="D31" s="20"/>
      <c r="E31" s="20"/>
      <c r="F31" s="20"/>
      <c r="G31" s="20"/>
      <c r="H31" s="10"/>
      <c r="I31" s="11"/>
      <c r="J31" s="20"/>
      <c r="K31" s="20"/>
      <c r="L31" s="20"/>
      <c r="M31" s="20"/>
      <c r="N31" s="10"/>
      <c r="O31" s="11"/>
      <c r="P31" s="20"/>
      <c r="Q31" s="20"/>
      <c r="R31" s="20"/>
      <c r="S31" s="20"/>
      <c r="T31" s="10"/>
      <c r="U31" s="11"/>
      <c r="V31" s="20"/>
      <c r="W31" s="20"/>
      <c r="X31" s="20"/>
      <c r="Y31" s="20"/>
      <c r="Z31" s="10"/>
      <c r="AA31" s="11"/>
      <c r="AB31" s="20"/>
      <c r="AC31" s="20"/>
      <c r="AD31" s="20"/>
      <c r="AE31" s="20"/>
      <c r="AF31" s="6"/>
      <c r="AG31" s="43"/>
      <c r="AH31" s="94"/>
    </row>
    <row r="32" spans="1:34" ht="6.75" customHeight="1">
      <c r="A32" s="95">
        <v>0.45833333333333298</v>
      </c>
      <c r="B32" s="39"/>
      <c r="H32" s="15"/>
      <c r="I32" s="14"/>
      <c r="N32" s="15"/>
      <c r="O32" s="14"/>
      <c r="T32" s="15"/>
      <c r="U32" s="14"/>
      <c r="Z32" s="15"/>
      <c r="AA32" s="14"/>
      <c r="AG32" s="44"/>
      <c r="AH32" s="94">
        <f>A32</f>
        <v>0.45833333333333298</v>
      </c>
    </row>
    <row r="33" spans="1:34" ht="6.75" customHeight="1">
      <c r="A33" s="92"/>
      <c r="B33" s="40"/>
      <c r="C33" s="7"/>
      <c r="D33" s="21"/>
      <c r="E33" s="21"/>
      <c r="F33" s="21"/>
      <c r="G33" s="21"/>
      <c r="H33" s="12"/>
      <c r="I33" s="13"/>
      <c r="J33" s="21"/>
      <c r="K33" s="21"/>
      <c r="L33" s="21"/>
      <c r="M33" s="21"/>
      <c r="N33" s="12"/>
      <c r="O33" s="13"/>
      <c r="P33" s="21"/>
      <c r="Q33" s="21"/>
      <c r="R33" s="21"/>
      <c r="S33" s="21"/>
      <c r="T33" s="12"/>
      <c r="U33" s="13"/>
      <c r="V33" s="21"/>
      <c r="W33" s="21"/>
      <c r="X33" s="21"/>
      <c r="Y33" s="21"/>
      <c r="Z33" s="12"/>
      <c r="AA33" s="13"/>
      <c r="AB33" s="21"/>
      <c r="AC33" s="21"/>
      <c r="AD33" s="21"/>
      <c r="AE33" s="21"/>
      <c r="AF33" s="7"/>
      <c r="AG33" s="45"/>
      <c r="AH33" s="94"/>
    </row>
    <row r="34" spans="1:34" ht="6.75" customHeight="1">
      <c r="A34" s="95">
        <v>0.46875</v>
      </c>
      <c r="B34" s="39"/>
      <c r="H34" s="15"/>
      <c r="I34" s="14"/>
      <c r="N34" s="15"/>
      <c r="O34" s="14"/>
      <c r="T34" s="15"/>
      <c r="U34" s="14"/>
      <c r="Z34" s="15"/>
      <c r="AA34" s="14"/>
      <c r="AG34" s="44"/>
      <c r="AH34" s="94">
        <f>A34</f>
        <v>0.46875</v>
      </c>
    </row>
    <row r="35" spans="1:34" ht="6.75" customHeight="1">
      <c r="A35" s="92"/>
      <c r="B35" s="38"/>
      <c r="C35" s="6"/>
      <c r="D35" s="20"/>
      <c r="E35" s="20"/>
      <c r="F35" s="20"/>
      <c r="G35" s="20"/>
      <c r="H35" s="10"/>
      <c r="I35" s="11"/>
      <c r="J35" s="20"/>
      <c r="K35" s="20"/>
      <c r="L35" s="20"/>
      <c r="M35" s="20"/>
      <c r="N35" s="10"/>
      <c r="O35" s="11"/>
      <c r="P35" s="20"/>
      <c r="Q35" s="20"/>
      <c r="R35" s="20"/>
      <c r="S35" s="20"/>
      <c r="T35" s="10"/>
      <c r="U35" s="11"/>
      <c r="V35" s="20"/>
      <c r="W35" s="20"/>
      <c r="X35" s="20"/>
      <c r="Y35" s="20"/>
      <c r="Z35" s="10"/>
      <c r="AA35" s="11"/>
      <c r="AB35" s="20"/>
      <c r="AC35" s="20"/>
      <c r="AD35" s="20"/>
      <c r="AE35" s="20"/>
      <c r="AF35" s="6"/>
      <c r="AG35" s="43"/>
      <c r="AH35" s="94"/>
    </row>
    <row r="36" spans="1:34" ht="6.75" customHeight="1">
      <c r="A36" s="95">
        <v>0.47916666666666702</v>
      </c>
      <c r="B36" s="41"/>
      <c r="C36" s="5"/>
      <c r="H36" s="8"/>
      <c r="I36" s="9"/>
      <c r="N36" s="8"/>
      <c r="O36" s="9"/>
      <c r="T36" s="8"/>
      <c r="U36" s="9"/>
      <c r="Z36" s="8"/>
      <c r="AA36" s="9"/>
      <c r="AF36" s="5"/>
      <c r="AG36" s="46"/>
      <c r="AH36" s="94">
        <f>A36</f>
        <v>0.47916666666666702</v>
      </c>
    </row>
    <row r="37" spans="1:34" ht="6.75" customHeight="1">
      <c r="A37" s="92"/>
      <c r="B37" s="38"/>
      <c r="C37" s="6"/>
      <c r="D37" s="20"/>
      <c r="E37" s="20"/>
      <c r="F37" s="20"/>
      <c r="G37" s="20"/>
      <c r="H37" s="10"/>
      <c r="I37" s="11"/>
      <c r="J37" s="20"/>
      <c r="K37" s="20"/>
      <c r="L37" s="20"/>
      <c r="M37" s="20"/>
      <c r="N37" s="10"/>
      <c r="O37" s="11"/>
      <c r="P37" s="20"/>
      <c r="Q37" s="20"/>
      <c r="R37" s="20"/>
      <c r="S37" s="20"/>
      <c r="T37" s="10"/>
      <c r="U37" s="11"/>
      <c r="V37" s="20"/>
      <c r="W37" s="20"/>
      <c r="X37" s="20"/>
      <c r="Y37" s="20"/>
      <c r="Z37" s="10"/>
      <c r="AA37" s="11"/>
      <c r="AB37" s="20"/>
      <c r="AC37" s="20"/>
      <c r="AD37" s="20"/>
      <c r="AE37" s="20"/>
      <c r="AF37" s="6"/>
      <c r="AG37" s="43"/>
      <c r="AH37" s="94"/>
    </row>
    <row r="38" spans="1:34" ht="6.75" customHeight="1">
      <c r="A38" s="95">
        <v>0.48958333333333298</v>
      </c>
      <c r="B38" s="39"/>
      <c r="H38" s="15"/>
      <c r="I38" s="14"/>
      <c r="N38" s="15"/>
      <c r="O38" s="14"/>
      <c r="T38" s="15"/>
      <c r="U38" s="14"/>
      <c r="Z38" s="15"/>
      <c r="AA38" s="14"/>
      <c r="AG38" s="44"/>
      <c r="AH38" s="94">
        <f>A38</f>
        <v>0.48958333333333298</v>
      </c>
    </row>
    <row r="39" spans="1:34" ht="6.75" customHeight="1">
      <c r="A39" s="92"/>
      <c r="B39" s="38"/>
      <c r="C39" s="6"/>
      <c r="D39" s="20"/>
      <c r="E39" s="20"/>
      <c r="F39" s="20"/>
      <c r="G39" s="20"/>
      <c r="H39" s="10"/>
      <c r="I39" s="11"/>
      <c r="J39" s="20"/>
      <c r="K39" s="20"/>
      <c r="L39" s="20"/>
      <c r="M39" s="20"/>
      <c r="N39" s="10"/>
      <c r="O39" s="11"/>
      <c r="P39" s="20"/>
      <c r="Q39" s="20"/>
      <c r="R39" s="20"/>
      <c r="S39" s="20"/>
      <c r="T39" s="10"/>
      <c r="U39" s="11"/>
      <c r="V39" s="20"/>
      <c r="W39" s="20"/>
      <c r="X39" s="20"/>
      <c r="Y39" s="20"/>
      <c r="Z39" s="10"/>
      <c r="AA39" s="11"/>
      <c r="AB39" s="20"/>
      <c r="AC39" s="20"/>
      <c r="AD39" s="20"/>
      <c r="AE39" s="20"/>
      <c r="AF39" s="6"/>
      <c r="AG39" s="43"/>
      <c r="AH39" s="94"/>
    </row>
    <row r="40" spans="1:34" ht="6.75" customHeight="1">
      <c r="A40" s="95">
        <v>0.5</v>
      </c>
      <c r="B40" s="39"/>
      <c r="H40" s="15"/>
      <c r="I40" s="14"/>
      <c r="N40" s="15"/>
      <c r="O40" s="14"/>
      <c r="T40" s="15"/>
      <c r="U40" s="14"/>
      <c r="Z40" s="15"/>
      <c r="AA40" s="14"/>
      <c r="AG40" s="44"/>
      <c r="AH40" s="94">
        <f>A40</f>
        <v>0.5</v>
      </c>
    </row>
    <row r="41" spans="1:34" ht="6.75" customHeight="1">
      <c r="A41" s="92"/>
      <c r="B41" s="40"/>
      <c r="C41" s="7"/>
      <c r="D41" s="21"/>
      <c r="E41" s="21"/>
      <c r="F41" s="21"/>
      <c r="G41" s="21"/>
      <c r="H41" s="12"/>
      <c r="I41" s="13"/>
      <c r="J41" s="21"/>
      <c r="K41" s="21"/>
      <c r="L41" s="21"/>
      <c r="M41" s="21"/>
      <c r="N41" s="12"/>
      <c r="O41" s="13"/>
      <c r="P41" s="21"/>
      <c r="Q41" s="21"/>
      <c r="R41" s="21"/>
      <c r="S41" s="21"/>
      <c r="T41" s="12"/>
      <c r="U41" s="13"/>
      <c r="V41" s="21"/>
      <c r="W41" s="21"/>
      <c r="X41" s="21"/>
      <c r="Y41" s="21"/>
      <c r="Z41" s="12"/>
      <c r="AA41" s="13"/>
      <c r="AB41" s="21"/>
      <c r="AC41" s="21"/>
      <c r="AD41" s="21"/>
      <c r="AE41" s="21"/>
      <c r="AF41" s="7"/>
      <c r="AG41" s="45"/>
      <c r="AH41" s="94"/>
    </row>
    <row r="42" spans="1:34" ht="6.75" customHeight="1">
      <c r="A42" s="95">
        <v>0.51041666666666596</v>
      </c>
      <c r="B42" s="39"/>
      <c r="H42" s="15"/>
      <c r="I42" s="14"/>
      <c r="N42" s="15"/>
      <c r="O42" s="14"/>
      <c r="T42" s="15"/>
      <c r="U42" s="14"/>
      <c r="Z42" s="15"/>
      <c r="AA42" s="14"/>
      <c r="AG42" s="44"/>
      <c r="AH42" s="94">
        <f>A42</f>
        <v>0.51041666666666596</v>
      </c>
    </row>
    <row r="43" spans="1:34" ht="6.75" customHeight="1">
      <c r="A43" s="92"/>
      <c r="B43" s="38"/>
      <c r="C43" s="6"/>
      <c r="D43" s="20"/>
      <c r="E43" s="20"/>
      <c r="F43" s="20"/>
      <c r="G43" s="20"/>
      <c r="H43" s="10"/>
      <c r="I43" s="11"/>
      <c r="J43" s="20"/>
      <c r="K43" s="20"/>
      <c r="L43" s="20"/>
      <c r="M43" s="20"/>
      <c r="N43" s="10"/>
      <c r="O43" s="11"/>
      <c r="P43" s="20"/>
      <c r="Q43" s="20"/>
      <c r="R43" s="20"/>
      <c r="S43" s="20"/>
      <c r="T43" s="10"/>
      <c r="U43" s="11"/>
      <c r="V43" s="20"/>
      <c r="W43" s="20"/>
      <c r="X43" s="20"/>
      <c r="Y43" s="20"/>
      <c r="Z43" s="10"/>
      <c r="AA43" s="11"/>
      <c r="AB43" s="20"/>
      <c r="AC43" s="20"/>
      <c r="AD43" s="20"/>
      <c r="AE43" s="20"/>
      <c r="AF43" s="6"/>
      <c r="AG43" s="43"/>
      <c r="AH43" s="94"/>
    </row>
    <row r="44" spans="1:34" ht="6.75" customHeight="1">
      <c r="A44" s="95">
        <v>0.52083333333333304</v>
      </c>
      <c r="B44" s="41"/>
      <c r="C44" s="5"/>
      <c r="H44" s="8"/>
      <c r="I44" s="9"/>
      <c r="N44" s="8"/>
      <c r="O44" s="9"/>
      <c r="T44" s="8"/>
      <c r="U44" s="9"/>
      <c r="Z44" s="8"/>
      <c r="AA44" s="9"/>
      <c r="AF44" s="5"/>
      <c r="AG44" s="46"/>
      <c r="AH44" s="94">
        <f>A44</f>
        <v>0.52083333333333304</v>
      </c>
    </row>
    <row r="45" spans="1:34" ht="6.75" customHeight="1">
      <c r="A45" s="92"/>
      <c r="B45" s="38"/>
      <c r="C45" s="6"/>
      <c r="D45" s="20"/>
      <c r="E45" s="20"/>
      <c r="F45" s="20"/>
      <c r="G45" s="20"/>
      <c r="H45" s="10"/>
      <c r="I45" s="11"/>
      <c r="J45" s="20"/>
      <c r="K45" s="20"/>
      <c r="L45" s="20"/>
      <c r="M45" s="20"/>
      <c r="N45" s="10"/>
      <c r="O45" s="11"/>
      <c r="P45" s="20"/>
      <c r="Q45" s="20"/>
      <c r="R45" s="20"/>
      <c r="S45" s="20"/>
      <c r="T45" s="10"/>
      <c r="U45" s="11"/>
      <c r="V45" s="20"/>
      <c r="W45" s="20"/>
      <c r="X45" s="20"/>
      <c r="Y45" s="20"/>
      <c r="Z45" s="10"/>
      <c r="AA45" s="11"/>
      <c r="AB45" s="20"/>
      <c r="AC45" s="20"/>
      <c r="AD45" s="20"/>
      <c r="AE45" s="20"/>
      <c r="AF45" s="6"/>
      <c r="AG45" s="43"/>
      <c r="AH45" s="94"/>
    </row>
    <row r="46" spans="1:34" ht="6.75" customHeight="1">
      <c r="A46" s="95">
        <v>0.53125</v>
      </c>
      <c r="B46" s="39"/>
      <c r="H46" s="15"/>
      <c r="I46" s="14"/>
      <c r="N46" s="15"/>
      <c r="O46" s="14"/>
      <c r="T46" s="15"/>
      <c r="U46" s="14"/>
      <c r="Z46" s="15"/>
      <c r="AA46" s="14"/>
      <c r="AG46" s="44"/>
      <c r="AH46" s="94">
        <f>A46</f>
        <v>0.53125</v>
      </c>
    </row>
    <row r="47" spans="1:34" ht="6.75" customHeight="1">
      <c r="A47" s="92"/>
      <c r="B47" s="38"/>
      <c r="C47" s="6"/>
      <c r="D47" s="20"/>
      <c r="E47" s="20"/>
      <c r="F47" s="20"/>
      <c r="G47" s="20"/>
      <c r="H47" s="10"/>
      <c r="I47" s="11"/>
      <c r="J47" s="20"/>
      <c r="K47" s="20"/>
      <c r="L47" s="20"/>
      <c r="M47" s="20"/>
      <c r="N47" s="10"/>
      <c r="O47" s="11"/>
      <c r="P47" s="20"/>
      <c r="Q47" s="20"/>
      <c r="R47" s="20"/>
      <c r="S47" s="20"/>
      <c r="T47" s="10"/>
      <c r="U47" s="11"/>
      <c r="V47" s="20"/>
      <c r="W47" s="20"/>
      <c r="X47" s="20"/>
      <c r="Y47" s="20"/>
      <c r="Z47" s="10"/>
      <c r="AA47" s="11"/>
      <c r="AB47" s="20"/>
      <c r="AC47" s="20"/>
      <c r="AD47" s="20"/>
      <c r="AE47" s="20"/>
      <c r="AF47" s="6"/>
      <c r="AG47" s="43"/>
      <c r="AH47" s="94"/>
    </row>
    <row r="48" spans="1:34" ht="6.75" customHeight="1">
      <c r="A48" s="95">
        <v>0.54166666666666596</v>
      </c>
      <c r="B48" s="39"/>
      <c r="H48" s="15"/>
      <c r="I48" s="14"/>
      <c r="N48" s="15"/>
      <c r="O48" s="14"/>
      <c r="T48" s="15"/>
      <c r="U48" s="14"/>
      <c r="Z48" s="15"/>
      <c r="AA48" s="14"/>
      <c r="AG48" s="44"/>
      <c r="AH48" s="94">
        <f>A48</f>
        <v>0.54166666666666596</v>
      </c>
    </row>
    <row r="49" spans="1:34" ht="6.75" customHeight="1">
      <c r="A49" s="92"/>
      <c r="B49" s="40"/>
      <c r="C49" s="7"/>
      <c r="D49" s="21"/>
      <c r="E49" s="21"/>
      <c r="F49" s="21"/>
      <c r="G49" s="21"/>
      <c r="H49" s="12"/>
      <c r="I49" s="13"/>
      <c r="J49" s="21"/>
      <c r="K49" s="21"/>
      <c r="L49" s="21"/>
      <c r="M49" s="21"/>
      <c r="N49" s="12"/>
      <c r="O49" s="13"/>
      <c r="P49" s="21"/>
      <c r="Q49" s="21"/>
      <c r="R49" s="21"/>
      <c r="S49" s="21"/>
      <c r="T49" s="12"/>
      <c r="U49" s="13"/>
      <c r="V49" s="21"/>
      <c r="W49" s="21"/>
      <c r="X49" s="21"/>
      <c r="Y49" s="21"/>
      <c r="Z49" s="12"/>
      <c r="AA49" s="13"/>
      <c r="AB49" s="21"/>
      <c r="AC49" s="21"/>
      <c r="AD49" s="21"/>
      <c r="AE49" s="21"/>
      <c r="AF49" s="7"/>
      <c r="AG49" s="45"/>
      <c r="AH49" s="94"/>
    </row>
    <row r="50" spans="1:34" ht="6.75" customHeight="1">
      <c r="A50" s="95">
        <v>0.55208333333333304</v>
      </c>
      <c r="B50" s="39"/>
      <c r="H50" s="15"/>
      <c r="I50" s="14"/>
      <c r="N50" s="15"/>
      <c r="O50" s="14"/>
      <c r="T50" s="15"/>
      <c r="U50" s="14"/>
      <c r="Z50" s="15"/>
      <c r="AA50" s="14"/>
      <c r="AG50" s="44"/>
      <c r="AH50" s="94">
        <f>A50</f>
        <v>0.55208333333333304</v>
      </c>
    </row>
    <row r="51" spans="1:34" ht="6.75" customHeight="1">
      <c r="A51" s="92"/>
      <c r="B51" s="38"/>
      <c r="C51" s="6"/>
      <c r="D51" s="20"/>
      <c r="E51" s="20"/>
      <c r="F51" s="20"/>
      <c r="G51" s="20"/>
      <c r="H51" s="10"/>
      <c r="I51" s="11"/>
      <c r="J51" s="20"/>
      <c r="K51" s="20"/>
      <c r="L51" s="20"/>
      <c r="M51" s="20"/>
      <c r="N51" s="10"/>
      <c r="O51" s="11"/>
      <c r="P51" s="20"/>
      <c r="Q51" s="20"/>
      <c r="R51" s="20"/>
      <c r="S51" s="20"/>
      <c r="T51" s="10"/>
      <c r="U51" s="11"/>
      <c r="V51" s="20"/>
      <c r="W51" s="20"/>
      <c r="X51" s="20"/>
      <c r="Y51" s="20"/>
      <c r="Z51" s="10"/>
      <c r="AA51" s="11"/>
      <c r="AB51" s="20"/>
      <c r="AC51" s="20"/>
      <c r="AD51" s="20"/>
      <c r="AE51" s="20"/>
      <c r="AF51" s="6"/>
      <c r="AG51" s="43"/>
      <c r="AH51" s="94"/>
    </row>
    <row r="52" spans="1:34" ht="6.75" customHeight="1">
      <c r="A52" s="95">
        <v>0.5625</v>
      </c>
      <c r="B52" s="41"/>
      <c r="C52" s="5"/>
      <c r="H52" s="8"/>
      <c r="I52" s="9"/>
      <c r="N52" s="8"/>
      <c r="O52" s="9"/>
      <c r="T52" s="8"/>
      <c r="U52" s="9"/>
      <c r="Z52" s="8"/>
      <c r="AA52" s="9"/>
      <c r="AF52" s="5"/>
      <c r="AG52" s="46"/>
      <c r="AH52" s="94">
        <f>A52</f>
        <v>0.5625</v>
      </c>
    </row>
    <row r="53" spans="1:34" ht="6.75" customHeight="1">
      <c r="A53" s="92"/>
      <c r="B53" s="38"/>
      <c r="C53" s="6"/>
      <c r="D53" s="20"/>
      <c r="E53" s="20"/>
      <c r="F53" s="20"/>
      <c r="G53" s="20"/>
      <c r="H53" s="10"/>
      <c r="I53" s="11"/>
      <c r="J53" s="20"/>
      <c r="K53" s="20"/>
      <c r="L53" s="20"/>
      <c r="M53" s="20"/>
      <c r="N53" s="10"/>
      <c r="O53" s="11"/>
      <c r="P53" s="20"/>
      <c r="Q53" s="20"/>
      <c r="R53" s="20"/>
      <c r="S53" s="20"/>
      <c r="T53" s="10"/>
      <c r="U53" s="11"/>
      <c r="V53" s="20"/>
      <c r="W53" s="20"/>
      <c r="X53" s="20"/>
      <c r="Y53" s="20"/>
      <c r="Z53" s="10"/>
      <c r="AA53" s="11"/>
      <c r="AB53" s="20"/>
      <c r="AC53" s="20"/>
      <c r="AD53" s="20"/>
      <c r="AE53" s="20"/>
      <c r="AF53" s="6"/>
      <c r="AG53" s="43"/>
      <c r="AH53" s="94"/>
    </row>
    <row r="54" spans="1:34" ht="6.75" customHeight="1">
      <c r="A54" s="95">
        <v>0.57291666666666596</v>
      </c>
      <c r="B54" s="39"/>
      <c r="H54" s="15"/>
      <c r="I54" s="14"/>
      <c r="N54" s="15"/>
      <c r="O54" s="14"/>
      <c r="T54" s="15"/>
      <c r="U54" s="14"/>
      <c r="Z54" s="15"/>
      <c r="AA54" s="14"/>
      <c r="AG54" s="44"/>
      <c r="AH54" s="94">
        <f>A54</f>
        <v>0.57291666666666596</v>
      </c>
    </row>
    <row r="55" spans="1:34" ht="6.75" customHeight="1">
      <c r="A55" s="92"/>
      <c r="B55" s="38"/>
      <c r="C55" s="6"/>
      <c r="D55" s="20"/>
      <c r="E55" s="20"/>
      <c r="F55" s="20"/>
      <c r="G55" s="20"/>
      <c r="H55" s="10"/>
      <c r="I55" s="11"/>
      <c r="J55" s="20"/>
      <c r="K55" s="20"/>
      <c r="L55" s="20"/>
      <c r="M55" s="20"/>
      <c r="N55" s="10"/>
      <c r="O55" s="11"/>
      <c r="P55" s="20"/>
      <c r="Q55" s="20"/>
      <c r="R55" s="20"/>
      <c r="S55" s="20"/>
      <c r="T55" s="10"/>
      <c r="U55" s="11"/>
      <c r="V55" s="20"/>
      <c r="W55" s="20"/>
      <c r="X55" s="20"/>
      <c r="Y55" s="20"/>
      <c r="Z55" s="10"/>
      <c r="AA55" s="11"/>
      <c r="AB55" s="20"/>
      <c r="AC55" s="20"/>
      <c r="AD55" s="20"/>
      <c r="AE55" s="20"/>
      <c r="AF55" s="6"/>
      <c r="AG55" s="43"/>
      <c r="AH55" s="94"/>
    </row>
    <row r="56" spans="1:34" ht="6.75" customHeight="1">
      <c r="A56" s="95">
        <v>0.58333333333333304</v>
      </c>
      <c r="B56" s="39"/>
      <c r="H56" s="15"/>
      <c r="I56" s="14"/>
      <c r="N56" s="15"/>
      <c r="O56" s="14"/>
      <c r="T56" s="15"/>
      <c r="U56" s="14"/>
      <c r="Z56" s="15"/>
      <c r="AA56" s="14"/>
      <c r="AG56" s="44"/>
      <c r="AH56" s="94">
        <f>A56</f>
        <v>0.58333333333333304</v>
      </c>
    </row>
    <row r="57" spans="1:34" ht="6.75" customHeight="1">
      <c r="A57" s="92"/>
      <c r="B57" s="40"/>
      <c r="C57" s="7"/>
      <c r="D57" s="21"/>
      <c r="E57" s="21"/>
      <c r="F57" s="21"/>
      <c r="G57" s="21"/>
      <c r="H57" s="12"/>
      <c r="I57" s="13"/>
      <c r="J57" s="21"/>
      <c r="K57" s="21"/>
      <c r="L57" s="21"/>
      <c r="M57" s="21"/>
      <c r="N57" s="12"/>
      <c r="O57" s="13"/>
      <c r="P57" s="21"/>
      <c r="Q57" s="21"/>
      <c r="R57" s="21"/>
      <c r="S57" s="21"/>
      <c r="T57" s="12"/>
      <c r="U57" s="13"/>
      <c r="V57" s="21"/>
      <c r="W57" s="21"/>
      <c r="X57" s="21"/>
      <c r="Y57" s="21"/>
      <c r="Z57" s="12"/>
      <c r="AA57" s="13"/>
      <c r="AB57" s="21"/>
      <c r="AC57" s="21"/>
      <c r="AD57" s="21"/>
      <c r="AE57" s="21"/>
      <c r="AF57" s="7"/>
      <c r="AG57" s="45"/>
      <c r="AH57" s="94"/>
    </row>
    <row r="58" spans="1:34" ht="6.75" customHeight="1">
      <c r="A58" s="95">
        <v>0.593749999999999</v>
      </c>
      <c r="B58" s="39"/>
      <c r="H58" s="15"/>
      <c r="I58" s="14"/>
      <c r="N58" s="15"/>
      <c r="O58" s="14"/>
      <c r="T58" s="15"/>
      <c r="U58" s="14"/>
      <c r="Z58" s="15"/>
      <c r="AA58" s="14"/>
      <c r="AG58" s="44"/>
      <c r="AH58" s="94">
        <f>A58</f>
        <v>0.593749999999999</v>
      </c>
    </row>
    <row r="59" spans="1:34" ht="6.75" customHeight="1">
      <c r="A59" s="92"/>
      <c r="B59" s="38"/>
      <c r="C59" s="6"/>
      <c r="D59" s="20"/>
      <c r="E59" s="20"/>
      <c r="F59" s="20"/>
      <c r="G59" s="20"/>
      <c r="H59" s="10"/>
      <c r="I59" s="11"/>
      <c r="J59" s="20"/>
      <c r="K59" s="20"/>
      <c r="L59" s="20"/>
      <c r="M59" s="20"/>
      <c r="N59" s="10"/>
      <c r="O59" s="11"/>
      <c r="P59" s="20"/>
      <c r="Q59" s="20"/>
      <c r="R59" s="20"/>
      <c r="S59" s="20"/>
      <c r="T59" s="10"/>
      <c r="U59" s="11"/>
      <c r="V59" s="20"/>
      <c r="W59" s="20"/>
      <c r="X59" s="20"/>
      <c r="Y59" s="20"/>
      <c r="Z59" s="10"/>
      <c r="AA59" s="11"/>
      <c r="AB59" s="20"/>
      <c r="AC59" s="20"/>
      <c r="AD59" s="20"/>
      <c r="AE59" s="20"/>
      <c r="AF59" s="6"/>
      <c r="AG59" s="43"/>
      <c r="AH59" s="94"/>
    </row>
    <row r="60" spans="1:34" ht="6.75" customHeight="1">
      <c r="A60" s="95">
        <v>0.60416666666666596</v>
      </c>
      <c r="B60" s="41"/>
      <c r="C60" s="5"/>
      <c r="H60" s="8"/>
      <c r="I60" s="9"/>
      <c r="N60" s="8"/>
      <c r="O60" s="9"/>
      <c r="T60" s="8"/>
      <c r="U60" s="9"/>
      <c r="Z60" s="8"/>
      <c r="AA60" s="9"/>
      <c r="AF60" s="5"/>
      <c r="AG60" s="46"/>
      <c r="AH60" s="94">
        <f>A60</f>
        <v>0.60416666666666596</v>
      </c>
    </row>
    <row r="61" spans="1:34" ht="6.75" customHeight="1">
      <c r="A61" s="92"/>
      <c r="B61" s="38"/>
      <c r="C61" s="6"/>
      <c r="D61" s="20"/>
      <c r="E61" s="20"/>
      <c r="F61" s="20"/>
      <c r="G61" s="20"/>
      <c r="H61" s="10"/>
      <c r="I61" s="11"/>
      <c r="J61" s="20"/>
      <c r="K61" s="20"/>
      <c r="L61" s="20"/>
      <c r="M61" s="20"/>
      <c r="N61" s="10"/>
      <c r="O61" s="11"/>
      <c r="P61" s="20"/>
      <c r="Q61" s="20"/>
      <c r="R61" s="20"/>
      <c r="S61" s="20"/>
      <c r="T61" s="10"/>
      <c r="U61" s="11"/>
      <c r="V61" s="20"/>
      <c r="W61" s="20"/>
      <c r="X61" s="20"/>
      <c r="Y61" s="20"/>
      <c r="Z61" s="10"/>
      <c r="AA61" s="11"/>
      <c r="AB61" s="20"/>
      <c r="AC61" s="20"/>
      <c r="AD61" s="20"/>
      <c r="AE61" s="20"/>
      <c r="AF61" s="6"/>
      <c r="AG61" s="43"/>
      <c r="AH61" s="94"/>
    </row>
    <row r="62" spans="1:34" ht="6.75" customHeight="1">
      <c r="A62" s="95">
        <v>0.61458333333333304</v>
      </c>
      <c r="B62" s="39"/>
      <c r="H62" s="15"/>
      <c r="I62" s="14"/>
      <c r="N62" s="15"/>
      <c r="O62" s="14"/>
      <c r="T62" s="15"/>
      <c r="U62" s="14"/>
      <c r="Z62" s="15"/>
      <c r="AA62" s="14"/>
      <c r="AG62" s="44"/>
      <c r="AH62" s="94">
        <f>A62</f>
        <v>0.61458333333333304</v>
      </c>
    </row>
    <row r="63" spans="1:34" ht="6.75" customHeight="1">
      <c r="A63" s="92"/>
      <c r="B63" s="38"/>
      <c r="C63" s="6"/>
      <c r="D63" s="20"/>
      <c r="E63" s="20"/>
      <c r="F63" s="20"/>
      <c r="G63" s="20"/>
      <c r="H63" s="10"/>
      <c r="I63" s="11"/>
      <c r="J63" s="20"/>
      <c r="K63" s="20"/>
      <c r="L63" s="20"/>
      <c r="M63" s="20"/>
      <c r="N63" s="10"/>
      <c r="O63" s="11"/>
      <c r="P63" s="20"/>
      <c r="Q63" s="20"/>
      <c r="R63" s="20"/>
      <c r="S63" s="20"/>
      <c r="T63" s="10"/>
      <c r="U63" s="11"/>
      <c r="V63" s="20"/>
      <c r="W63" s="20"/>
      <c r="X63" s="20"/>
      <c r="Y63" s="20"/>
      <c r="Z63" s="10"/>
      <c r="AA63" s="11"/>
      <c r="AB63" s="20"/>
      <c r="AC63" s="20"/>
      <c r="AD63" s="20"/>
      <c r="AE63" s="20"/>
      <c r="AF63" s="6"/>
      <c r="AG63" s="43"/>
      <c r="AH63" s="94"/>
    </row>
    <row r="64" spans="1:34" ht="6.75" customHeight="1">
      <c r="A64" s="95">
        <v>0.624999999999999</v>
      </c>
      <c r="B64" s="39"/>
      <c r="H64" s="15"/>
      <c r="I64" s="14"/>
      <c r="N64" s="15"/>
      <c r="O64" s="14"/>
      <c r="T64" s="15"/>
      <c r="U64" s="14"/>
      <c r="Z64" s="15"/>
      <c r="AA64" s="14"/>
      <c r="AG64" s="44"/>
      <c r="AH64" s="94">
        <f>A64</f>
        <v>0.624999999999999</v>
      </c>
    </row>
    <row r="65" spans="1:34" ht="6.75" customHeight="1">
      <c r="A65" s="92"/>
      <c r="B65" s="40"/>
      <c r="C65" s="7"/>
      <c r="D65" s="21"/>
      <c r="E65" s="21"/>
      <c r="F65" s="21"/>
      <c r="G65" s="21"/>
      <c r="H65" s="12"/>
      <c r="I65" s="13"/>
      <c r="J65" s="21"/>
      <c r="K65" s="21"/>
      <c r="L65" s="21"/>
      <c r="M65" s="21"/>
      <c r="N65" s="12"/>
      <c r="O65" s="13"/>
      <c r="P65" s="21"/>
      <c r="Q65" s="21"/>
      <c r="R65" s="21"/>
      <c r="S65" s="21"/>
      <c r="T65" s="12"/>
      <c r="U65" s="13"/>
      <c r="V65" s="21"/>
      <c r="W65" s="21"/>
      <c r="X65" s="21"/>
      <c r="Y65" s="21"/>
      <c r="Z65" s="12"/>
      <c r="AA65" s="13"/>
      <c r="AB65" s="21"/>
      <c r="AC65" s="21"/>
      <c r="AD65" s="21"/>
      <c r="AE65" s="21"/>
      <c r="AF65" s="7"/>
      <c r="AG65" s="45"/>
      <c r="AH65" s="94"/>
    </row>
    <row r="66" spans="1:34" ht="6.75" customHeight="1">
      <c r="A66" s="95">
        <v>0.63541666666666596</v>
      </c>
      <c r="B66" s="39"/>
      <c r="H66" s="15"/>
      <c r="I66" s="14"/>
      <c r="N66" s="15"/>
      <c r="O66" s="14"/>
      <c r="T66" s="15"/>
      <c r="U66" s="14"/>
      <c r="Z66" s="15"/>
      <c r="AA66" s="14"/>
      <c r="AG66" s="44"/>
      <c r="AH66" s="94">
        <f>A66</f>
        <v>0.63541666666666596</v>
      </c>
    </row>
    <row r="67" spans="1:34" ht="6.75" customHeight="1">
      <c r="A67" s="92"/>
      <c r="B67" s="38"/>
      <c r="C67" s="6"/>
      <c r="D67" s="20"/>
      <c r="E67" s="20"/>
      <c r="F67" s="20"/>
      <c r="G67" s="20"/>
      <c r="H67" s="10"/>
      <c r="I67" s="11"/>
      <c r="J67" s="20"/>
      <c r="K67" s="20"/>
      <c r="L67" s="20"/>
      <c r="M67" s="20"/>
      <c r="N67" s="10"/>
      <c r="O67" s="11"/>
      <c r="P67" s="20"/>
      <c r="Q67" s="20"/>
      <c r="R67" s="20"/>
      <c r="S67" s="20"/>
      <c r="T67" s="10"/>
      <c r="U67" s="11"/>
      <c r="V67" s="20"/>
      <c r="W67" s="20"/>
      <c r="X67" s="20"/>
      <c r="Y67" s="20"/>
      <c r="Z67" s="10"/>
      <c r="AA67" s="11"/>
      <c r="AB67" s="20"/>
      <c r="AC67" s="20"/>
      <c r="AD67" s="20"/>
      <c r="AE67" s="20"/>
      <c r="AF67" s="6"/>
      <c r="AG67" s="43"/>
      <c r="AH67" s="94"/>
    </row>
    <row r="68" spans="1:34" ht="6.75" customHeight="1">
      <c r="A68" s="95">
        <v>0.64583333333333304</v>
      </c>
      <c r="B68" s="41"/>
      <c r="C68" s="5"/>
      <c r="H68" s="8"/>
      <c r="I68" s="9"/>
      <c r="N68" s="8"/>
      <c r="O68" s="9"/>
      <c r="T68" s="8"/>
      <c r="U68" s="9"/>
      <c r="Z68" s="8"/>
      <c r="AA68" s="9"/>
      <c r="AF68" s="5"/>
      <c r="AG68" s="46"/>
      <c r="AH68" s="94">
        <f>A68</f>
        <v>0.64583333333333304</v>
      </c>
    </row>
    <row r="69" spans="1:34" ht="6.75" customHeight="1">
      <c r="A69" s="92"/>
      <c r="B69" s="38"/>
      <c r="C69" s="6"/>
      <c r="D69" s="20"/>
      <c r="E69" s="20"/>
      <c r="F69" s="20"/>
      <c r="G69" s="20"/>
      <c r="H69" s="10"/>
      <c r="I69" s="11"/>
      <c r="J69" s="20"/>
      <c r="K69" s="20"/>
      <c r="L69" s="20"/>
      <c r="M69" s="20"/>
      <c r="N69" s="10"/>
      <c r="O69" s="11"/>
      <c r="P69" s="20"/>
      <c r="Q69" s="20"/>
      <c r="R69" s="20"/>
      <c r="S69" s="20"/>
      <c r="T69" s="10"/>
      <c r="U69" s="11"/>
      <c r="V69" s="20"/>
      <c r="W69" s="20"/>
      <c r="X69" s="20"/>
      <c r="Y69" s="20"/>
      <c r="Z69" s="10"/>
      <c r="AA69" s="11"/>
      <c r="AB69" s="20"/>
      <c r="AC69" s="20"/>
      <c r="AD69" s="20"/>
      <c r="AE69" s="20"/>
      <c r="AF69" s="6"/>
      <c r="AG69" s="43"/>
      <c r="AH69" s="94"/>
    </row>
    <row r="70" spans="1:34" ht="6.75" customHeight="1">
      <c r="A70" s="95">
        <v>0.656249999999999</v>
      </c>
      <c r="B70" s="39"/>
      <c r="H70" s="15"/>
      <c r="I70" s="14"/>
      <c r="N70" s="15"/>
      <c r="O70" s="14"/>
      <c r="T70" s="15"/>
      <c r="U70" s="14"/>
      <c r="Z70" s="15"/>
      <c r="AA70" s="14"/>
      <c r="AG70" s="44"/>
      <c r="AH70" s="94">
        <f>A70</f>
        <v>0.656249999999999</v>
      </c>
    </row>
    <row r="71" spans="1:34" ht="6.75" customHeight="1">
      <c r="A71" s="92"/>
      <c r="B71" s="38"/>
      <c r="C71" s="6"/>
      <c r="D71" s="20"/>
      <c r="E71" s="20"/>
      <c r="F71" s="20"/>
      <c r="G71" s="20"/>
      <c r="H71" s="10"/>
      <c r="I71" s="11"/>
      <c r="J71" s="20"/>
      <c r="K71" s="20"/>
      <c r="L71" s="20"/>
      <c r="M71" s="20"/>
      <c r="N71" s="10"/>
      <c r="O71" s="11"/>
      <c r="P71" s="20"/>
      <c r="Q71" s="20"/>
      <c r="R71" s="20"/>
      <c r="S71" s="20"/>
      <c r="T71" s="10"/>
      <c r="U71" s="11"/>
      <c r="V71" s="20"/>
      <c r="W71" s="20"/>
      <c r="X71" s="20"/>
      <c r="Y71" s="20"/>
      <c r="Z71" s="10"/>
      <c r="AA71" s="11"/>
      <c r="AB71" s="20"/>
      <c r="AC71" s="20"/>
      <c r="AD71" s="20"/>
      <c r="AE71" s="20"/>
      <c r="AF71" s="6"/>
      <c r="AG71" s="43"/>
      <c r="AH71" s="94"/>
    </row>
    <row r="72" spans="1:34" ht="6.75" customHeight="1">
      <c r="A72" s="95">
        <v>0.66666666666666596</v>
      </c>
      <c r="B72" s="39"/>
      <c r="H72" s="15"/>
      <c r="I72" s="14"/>
      <c r="N72" s="15"/>
      <c r="O72" s="14"/>
      <c r="T72" s="15"/>
      <c r="U72" s="14"/>
      <c r="Z72" s="15"/>
      <c r="AA72" s="14"/>
      <c r="AG72" s="44"/>
      <c r="AH72" s="94">
        <f>A72</f>
        <v>0.66666666666666596</v>
      </c>
    </row>
    <row r="73" spans="1:34" ht="6.75" customHeight="1">
      <c r="A73" s="92"/>
      <c r="B73" s="40"/>
      <c r="C73" s="7"/>
      <c r="D73" s="21"/>
      <c r="E73" s="21"/>
      <c r="F73" s="21"/>
      <c r="G73" s="21"/>
      <c r="H73" s="12"/>
      <c r="I73" s="13"/>
      <c r="J73" s="21"/>
      <c r="K73" s="21"/>
      <c r="L73" s="21"/>
      <c r="M73" s="21"/>
      <c r="N73" s="12"/>
      <c r="O73" s="13"/>
      <c r="P73" s="21"/>
      <c r="Q73" s="21"/>
      <c r="R73" s="21"/>
      <c r="S73" s="21"/>
      <c r="T73" s="12"/>
      <c r="U73" s="13"/>
      <c r="V73" s="21"/>
      <c r="W73" s="21"/>
      <c r="X73" s="21"/>
      <c r="Y73" s="21"/>
      <c r="Z73" s="12"/>
      <c r="AA73" s="13"/>
      <c r="AB73" s="21"/>
      <c r="AC73" s="21"/>
      <c r="AD73" s="21"/>
      <c r="AE73" s="21"/>
      <c r="AF73" s="7"/>
      <c r="AG73" s="45"/>
      <c r="AH73" s="94"/>
    </row>
    <row r="74" spans="1:34" ht="6.75" customHeight="1">
      <c r="A74" s="95">
        <v>0.67708333333333304</v>
      </c>
      <c r="B74" s="39"/>
      <c r="H74" s="15"/>
      <c r="I74" s="14"/>
      <c r="N74" s="15"/>
      <c r="O74" s="14"/>
      <c r="T74" s="15"/>
      <c r="U74" s="14"/>
      <c r="Z74" s="15"/>
      <c r="AA74" s="14"/>
      <c r="AG74" s="44"/>
      <c r="AH74" s="94">
        <f>A74</f>
        <v>0.67708333333333304</v>
      </c>
    </row>
    <row r="75" spans="1:34" ht="6.75" customHeight="1">
      <c r="A75" s="92"/>
      <c r="B75" s="38"/>
      <c r="C75" s="6"/>
      <c r="D75" s="20"/>
      <c r="E75" s="20"/>
      <c r="F75" s="20"/>
      <c r="G75" s="20"/>
      <c r="H75" s="10"/>
      <c r="I75" s="11"/>
      <c r="J75" s="20"/>
      <c r="K75" s="20"/>
      <c r="L75" s="20"/>
      <c r="M75" s="20"/>
      <c r="N75" s="10"/>
      <c r="O75" s="11"/>
      <c r="P75" s="20"/>
      <c r="Q75" s="20"/>
      <c r="R75" s="20"/>
      <c r="S75" s="20"/>
      <c r="T75" s="10"/>
      <c r="U75" s="11"/>
      <c r="V75" s="20"/>
      <c r="W75" s="20"/>
      <c r="X75" s="20"/>
      <c r="Y75" s="20"/>
      <c r="Z75" s="10"/>
      <c r="AA75" s="11"/>
      <c r="AB75" s="20"/>
      <c r="AC75" s="20"/>
      <c r="AD75" s="20"/>
      <c r="AE75" s="20"/>
      <c r="AF75" s="6"/>
      <c r="AG75" s="43"/>
      <c r="AH75" s="94"/>
    </row>
    <row r="76" spans="1:34" ht="6.75" customHeight="1">
      <c r="A76" s="95">
        <v>0.687499999999999</v>
      </c>
      <c r="B76" s="41"/>
      <c r="C76" s="5"/>
      <c r="H76" s="8"/>
      <c r="I76" s="9"/>
      <c r="N76" s="8"/>
      <c r="O76" s="9"/>
      <c r="T76" s="8"/>
      <c r="U76" s="9"/>
      <c r="Z76" s="8"/>
      <c r="AA76" s="9"/>
      <c r="AF76" s="5"/>
      <c r="AG76" s="46"/>
      <c r="AH76" s="94">
        <f>A76</f>
        <v>0.687499999999999</v>
      </c>
    </row>
    <row r="77" spans="1:34" ht="6.75" customHeight="1">
      <c r="A77" s="92"/>
      <c r="B77" s="38"/>
      <c r="C77" s="6"/>
      <c r="D77" s="20"/>
      <c r="E77" s="20"/>
      <c r="F77" s="20"/>
      <c r="G77" s="20"/>
      <c r="H77" s="10"/>
      <c r="I77" s="11"/>
      <c r="J77" s="20"/>
      <c r="K77" s="20"/>
      <c r="L77" s="20"/>
      <c r="M77" s="20"/>
      <c r="N77" s="10"/>
      <c r="O77" s="11"/>
      <c r="P77" s="20"/>
      <c r="Q77" s="20"/>
      <c r="R77" s="20"/>
      <c r="S77" s="20"/>
      <c r="T77" s="10"/>
      <c r="U77" s="11"/>
      <c r="V77" s="20"/>
      <c r="W77" s="20"/>
      <c r="X77" s="20"/>
      <c r="Y77" s="20"/>
      <c r="Z77" s="10"/>
      <c r="AA77" s="11"/>
      <c r="AB77" s="20"/>
      <c r="AC77" s="20"/>
      <c r="AD77" s="20"/>
      <c r="AE77" s="20"/>
      <c r="AF77" s="6"/>
      <c r="AG77" s="43"/>
      <c r="AH77" s="94"/>
    </row>
    <row r="78" spans="1:34" ht="6.75" customHeight="1">
      <c r="A78" s="95">
        <v>0.69791666666666596</v>
      </c>
      <c r="B78" s="39"/>
      <c r="H78" s="15"/>
      <c r="I78" s="14"/>
      <c r="N78" s="15"/>
      <c r="O78" s="14"/>
      <c r="T78" s="15"/>
      <c r="U78" s="14"/>
      <c r="Z78" s="15"/>
      <c r="AA78" s="14"/>
      <c r="AG78" s="44"/>
      <c r="AH78" s="94">
        <f>A78</f>
        <v>0.69791666666666596</v>
      </c>
    </row>
    <row r="79" spans="1:34" ht="6.75" customHeight="1">
      <c r="A79" s="92"/>
      <c r="B79" s="38"/>
      <c r="C79" s="6"/>
      <c r="D79" s="20"/>
      <c r="E79" s="20"/>
      <c r="F79" s="20"/>
      <c r="G79" s="20"/>
      <c r="H79" s="10"/>
      <c r="I79" s="11"/>
      <c r="J79" s="20"/>
      <c r="K79" s="20"/>
      <c r="L79" s="20"/>
      <c r="M79" s="20"/>
      <c r="N79" s="10"/>
      <c r="O79" s="11"/>
      <c r="P79" s="20"/>
      <c r="Q79" s="20"/>
      <c r="R79" s="20"/>
      <c r="S79" s="20"/>
      <c r="T79" s="10"/>
      <c r="U79" s="11"/>
      <c r="V79" s="20"/>
      <c r="W79" s="20"/>
      <c r="X79" s="20"/>
      <c r="Y79" s="20"/>
      <c r="Z79" s="10"/>
      <c r="AA79" s="11"/>
      <c r="AB79" s="20"/>
      <c r="AC79" s="20"/>
      <c r="AD79" s="20"/>
      <c r="AE79" s="20"/>
      <c r="AF79" s="6"/>
      <c r="AG79" s="43"/>
      <c r="AH79" s="94"/>
    </row>
    <row r="80" spans="1:34" ht="6.75" customHeight="1">
      <c r="A80" s="95">
        <v>0.70833333333333204</v>
      </c>
      <c r="B80" s="39"/>
      <c r="H80" s="15"/>
      <c r="I80" s="14"/>
      <c r="N80" s="15"/>
      <c r="O80" s="14"/>
      <c r="T80" s="15"/>
      <c r="U80" s="14"/>
      <c r="Z80" s="15"/>
      <c r="AA80" s="14"/>
      <c r="AG80" s="44"/>
      <c r="AH80" s="94">
        <f>A80</f>
        <v>0.70833333333333204</v>
      </c>
    </row>
    <row r="81" spans="1:34" ht="6.75" customHeight="1">
      <c r="A81" s="92"/>
      <c r="B81" s="40"/>
      <c r="C81" s="7"/>
      <c r="D81" s="21"/>
      <c r="E81" s="21"/>
      <c r="F81" s="21"/>
      <c r="G81" s="21"/>
      <c r="H81" s="12"/>
      <c r="I81" s="13"/>
      <c r="J81" s="21"/>
      <c r="K81" s="21"/>
      <c r="L81" s="21"/>
      <c r="M81" s="21"/>
      <c r="N81" s="12"/>
      <c r="O81" s="13"/>
      <c r="P81" s="21"/>
      <c r="Q81" s="21"/>
      <c r="R81" s="21"/>
      <c r="S81" s="21"/>
      <c r="T81" s="12"/>
      <c r="U81" s="13"/>
      <c r="V81" s="21"/>
      <c r="W81" s="21"/>
      <c r="X81" s="21"/>
      <c r="Y81" s="21"/>
      <c r="Z81" s="12"/>
      <c r="AA81" s="13"/>
      <c r="AB81" s="21"/>
      <c r="AC81" s="21"/>
      <c r="AD81" s="21"/>
      <c r="AE81" s="21"/>
      <c r="AF81" s="7"/>
      <c r="AG81" s="45"/>
      <c r="AH81" s="94"/>
    </row>
    <row r="82" spans="1:34" ht="6.75" customHeight="1">
      <c r="A82" s="95">
        <v>0.718749999999999</v>
      </c>
      <c r="B82" s="39"/>
      <c r="H82" s="15"/>
      <c r="I82" s="14"/>
      <c r="N82" s="15"/>
      <c r="O82" s="14"/>
      <c r="T82" s="15"/>
      <c r="U82" s="14"/>
      <c r="Z82" s="15"/>
      <c r="AA82" s="14"/>
      <c r="AG82" s="44"/>
      <c r="AH82" s="94">
        <f>A82</f>
        <v>0.718749999999999</v>
      </c>
    </row>
    <row r="83" spans="1:34" ht="6.75" customHeight="1">
      <c r="A83" s="92"/>
      <c r="B83" s="38"/>
      <c r="C83" s="6"/>
      <c r="D83" s="20"/>
      <c r="E83" s="20"/>
      <c r="F83" s="20"/>
      <c r="G83" s="20"/>
      <c r="H83" s="10"/>
      <c r="I83" s="11"/>
      <c r="J83" s="20"/>
      <c r="K83" s="20"/>
      <c r="L83" s="20"/>
      <c r="M83" s="20"/>
      <c r="N83" s="10"/>
      <c r="O83" s="11"/>
      <c r="P83" s="20"/>
      <c r="Q83" s="20"/>
      <c r="R83" s="20"/>
      <c r="S83" s="20"/>
      <c r="T83" s="10"/>
      <c r="U83" s="11"/>
      <c r="V83" s="20"/>
      <c r="W83" s="20"/>
      <c r="X83" s="20"/>
      <c r="Y83" s="20"/>
      <c r="Z83" s="10"/>
      <c r="AA83" s="11"/>
      <c r="AB83" s="20"/>
      <c r="AC83" s="20"/>
      <c r="AD83" s="20"/>
      <c r="AE83" s="20"/>
      <c r="AF83" s="6"/>
      <c r="AG83" s="43"/>
      <c r="AH83" s="94"/>
    </row>
    <row r="84" spans="1:34" ht="6.75" customHeight="1">
      <c r="A84" s="95">
        <v>0.72916666666666596</v>
      </c>
      <c r="B84" s="41"/>
      <c r="C84" s="5"/>
      <c r="H84" s="8"/>
      <c r="I84" s="9"/>
      <c r="N84" s="8"/>
      <c r="O84" s="9"/>
      <c r="T84" s="8"/>
      <c r="U84" s="9"/>
      <c r="Z84" s="8"/>
      <c r="AA84" s="9"/>
      <c r="AF84" s="5"/>
      <c r="AG84" s="46"/>
      <c r="AH84" s="94">
        <f>A84</f>
        <v>0.72916666666666596</v>
      </c>
    </row>
    <row r="85" spans="1:34" ht="6.75" customHeight="1">
      <c r="A85" s="92"/>
      <c r="B85" s="38"/>
      <c r="C85" s="6"/>
      <c r="D85" s="20"/>
      <c r="E85" s="20"/>
      <c r="F85" s="20"/>
      <c r="G85" s="20"/>
      <c r="H85" s="10"/>
      <c r="I85" s="11"/>
      <c r="J85" s="20"/>
      <c r="K85" s="20"/>
      <c r="L85" s="20"/>
      <c r="M85" s="20"/>
      <c r="N85" s="10"/>
      <c r="O85" s="11"/>
      <c r="P85" s="20"/>
      <c r="Q85" s="20"/>
      <c r="R85" s="20"/>
      <c r="S85" s="20"/>
      <c r="T85" s="10"/>
      <c r="U85" s="11"/>
      <c r="V85" s="20"/>
      <c r="W85" s="20"/>
      <c r="X85" s="20"/>
      <c r="Y85" s="20"/>
      <c r="Z85" s="10"/>
      <c r="AA85" s="11"/>
      <c r="AB85" s="20"/>
      <c r="AC85" s="20"/>
      <c r="AD85" s="20"/>
      <c r="AE85" s="20"/>
      <c r="AF85" s="6"/>
      <c r="AG85" s="43"/>
      <c r="AH85" s="94"/>
    </row>
    <row r="86" spans="1:34" ht="6.75" customHeight="1">
      <c r="A86" s="95">
        <v>0.73958333333333204</v>
      </c>
      <c r="B86" s="39"/>
      <c r="H86" s="15"/>
      <c r="I86" s="14"/>
      <c r="N86" s="15"/>
      <c r="O86" s="14"/>
      <c r="T86" s="15"/>
      <c r="U86" s="14"/>
      <c r="Z86" s="15"/>
      <c r="AA86" s="14"/>
      <c r="AG86" s="44"/>
      <c r="AH86" s="94">
        <f>A86</f>
        <v>0.73958333333333204</v>
      </c>
    </row>
    <row r="87" spans="1:34" ht="6.75" customHeight="1">
      <c r="A87" s="92"/>
      <c r="B87" s="38"/>
      <c r="C87" s="6"/>
      <c r="D87" s="20"/>
      <c r="E87" s="20"/>
      <c r="F87" s="20"/>
      <c r="G87" s="20"/>
      <c r="H87" s="10"/>
      <c r="I87" s="11"/>
      <c r="J87" s="20"/>
      <c r="K87" s="20"/>
      <c r="L87" s="20"/>
      <c r="M87" s="20"/>
      <c r="N87" s="10"/>
      <c r="O87" s="11"/>
      <c r="P87" s="20"/>
      <c r="Q87" s="20"/>
      <c r="R87" s="20"/>
      <c r="S87" s="20"/>
      <c r="T87" s="10"/>
      <c r="U87" s="11"/>
      <c r="V87" s="20"/>
      <c r="W87" s="20"/>
      <c r="X87" s="20"/>
      <c r="Y87" s="20"/>
      <c r="Z87" s="10"/>
      <c r="AA87" s="11"/>
      <c r="AB87" s="20"/>
      <c r="AC87" s="20"/>
      <c r="AD87" s="20"/>
      <c r="AE87" s="20"/>
      <c r="AF87" s="6"/>
      <c r="AG87" s="43"/>
      <c r="AH87" s="94"/>
    </row>
    <row r="88" spans="1:34" ht="6.75" customHeight="1">
      <c r="A88" s="95">
        <v>0.749999999999999</v>
      </c>
      <c r="B88" s="39"/>
      <c r="H88" s="15"/>
      <c r="I88" s="14"/>
      <c r="N88" s="15"/>
      <c r="O88" s="14"/>
      <c r="T88" s="15"/>
      <c r="U88" s="14"/>
      <c r="Z88" s="15"/>
      <c r="AA88" s="14"/>
      <c r="AG88" s="44"/>
      <c r="AH88" s="94">
        <f>A88</f>
        <v>0.749999999999999</v>
      </c>
    </row>
    <row r="89" spans="1:34" ht="6.75" customHeight="1">
      <c r="A89" s="92"/>
      <c r="B89" s="40"/>
      <c r="C89" s="7"/>
      <c r="D89" s="21"/>
      <c r="E89" s="21"/>
      <c r="F89" s="21"/>
      <c r="G89" s="21"/>
      <c r="H89" s="12"/>
      <c r="I89" s="13"/>
      <c r="J89" s="21"/>
      <c r="K89" s="21"/>
      <c r="L89" s="21"/>
      <c r="M89" s="21"/>
      <c r="N89" s="12"/>
      <c r="O89" s="13"/>
      <c r="P89" s="21"/>
      <c r="Q89" s="21"/>
      <c r="R89" s="21"/>
      <c r="S89" s="21"/>
      <c r="T89" s="12"/>
      <c r="U89" s="13"/>
      <c r="V89" s="21"/>
      <c r="W89" s="21"/>
      <c r="X89" s="21"/>
      <c r="Y89" s="21"/>
      <c r="Z89" s="12"/>
      <c r="AA89" s="13"/>
      <c r="AB89" s="21"/>
      <c r="AC89" s="21"/>
      <c r="AD89" s="21"/>
      <c r="AE89" s="21"/>
      <c r="AF89" s="7"/>
      <c r="AG89" s="45"/>
      <c r="AH89" s="94"/>
    </row>
    <row r="90" spans="1:34" ht="6.75" customHeight="1">
      <c r="A90" s="95">
        <v>0.76041666666666596</v>
      </c>
      <c r="B90" s="39"/>
      <c r="H90" s="15"/>
      <c r="I90" s="14"/>
      <c r="N90" s="15"/>
      <c r="O90" s="14"/>
      <c r="T90" s="15"/>
      <c r="U90" s="14"/>
      <c r="Z90" s="15"/>
      <c r="AA90" s="14"/>
      <c r="AG90" s="44"/>
      <c r="AH90" s="94">
        <f>A90</f>
        <v>0.76041666666666596</v>
      </c>
    </row>
    <row r="91" spans="1:34" ht="6.75" customHeight="1">
      <c r="A91" s="92"/>
      <c r="B91" s="38"/>
      <c r="C91" s="6"/>
      <c r="D91" s="20"/>
      <c r="E91" s="20"/>
      <c r="F91" s="20"/>
      <c r="G91" s="20"/>
      <c r="H91" s="10"/>
      <c r="I91" s="11"/>
      <c r="J91" s="20"/>
      <c r="K91" s="20"/>
      <c r="L91" s="20"/>
      <c r="M91" s="20"/>
      <c r="N91" s="10"/>
      <c r="O91" s="11"/>
      <c r="P91" s="20"/>
      <c r="Q91" s="20"/>
      <c r="R91" s="20"/>
      <c r="S91" s="20"/>
      <c r="T91" s="10"/>
      <c r="U91" s="11"/>
      <c r="V91" s="20"/>
      <c r="W91" s="20"/>
      <c r="X91" s="20"/>
      <c r="Y91" s="20"/>
      <c r="Z91" s="10"/>
      <c r="AA91" s="11"/>
      <c r="AB91" s="20"/>
      <c r="AC91" s="20"/>
      <c r="AD91" s="20"/>
      <c r="AE91" s="20"/>
      <c r="AF91" s="6"/>
      <c r="AG91" s="43"/>
      <c r="AH91" s="94"/>
    </row>
    <row r="92" spans="1:34" ht="6.75" customHeight="1">
      <c r="A92" s="95">
        <v>0.77083333333333204</v>
      </c>
      <c r="B92" s="41"/>
      <c r="C92" s="5"/>
      <c r="H92" s="8"/>
      <c r="I92" s="9"/>
      <c r="N92" s="8"/>
      <c r="O92" s="9"/>
      <c r="T92" s="8"/>
      <c r="U92" s="9"/>
      <c r="Z92" s="8"/>
      <c r="AA92" s="9"/>
      <c r="AF92" s="5"/>
      <c r="AG92" s="46"/>
      <c r="AH92" s="94">
        <f>A92</f>
        <v>0.77083333333333204</v>
      </c>
    </row>
    <row r="93" spans="1:34" ht="6.75" customHeight="1">
      <c r="A93" s="92"/>
      <c r="B93" s="38"/>
      <c r="C93" s="6"/>
      <c r="D93" s="20"/>
      <c r="E93" s="20"/>
      <c r="F93" s="20"/>
      <c r="G93" s="20"/>
      <c r="H93" s="10"/>
      <c r="I93" s="11"/>
      <c r="J93" s="20"/>
      <c r="K93" s="20"/>
      <c r="L93" s="20"/>
      <c r="M93" s="20"/>
      <c r="N93" s="10"/>
      <c r="O93" s="11"/>
      <c r="P93" s="20"/>
      <c r="Q93" s="20"/>
      <c r="R93" s="20"/>
      <c r="S93" s="20"/>
      <c r="T93" s="10"/>
      <c r="U93" s="11"/>
      <c r="V93" s="20"/>
      <c r="W93" s="20"/>
      <c r="X93" s="20"/>
      <c r="Y93" s="20"/>
      <c r="Z93" s="10"/>
      <c r="AA93" s="11"/>
      <c r="AB93" s="20"/>
      <c r="AC93" s="20"/>
      <c r="AD93" s="20"/>
      <c r="AE93" s="20"/>
      <c r="AF93" s="6"/>
      <c r="AG93" s="43"/>
      <c r="AH93" s="94"/>
    </row>
    <row r="94" spans="1:34" ht="6.75" customHeight="1">
      <c r="A94" s="95">
        <v>0.781249999999999</v>
      </c>
      <c r="B94" s="39"/>
      <c r="H94" s="15"/>
      <c r="I94" s="14"/>
      <c r="N94" s="15"/>
      <c r="O94" s="14"/>
      <c r="T94" s="15"/>
      <c r="U94" s="14"/>
      <c r="Z94" s="15"/>
      <c r="AA94" s="14"/>
      <c r="AG94" s="44"/>
      <c r="AH94" s="94">
        <f>A94</f>
        <v>0.781249999999999</v>
      </c>
    </row>
    <row r="95" spans="1:34" ht="6.75" customHeight="1">
      <c r="A95" s="92"/>
      <c r="B95" s="38"/>
      <c r="C95" s="6"/>
      <c r="D95" s="20"/>
      <c r="E95" s="20"/>
      <c r="F95" s="20"/>
      <c r="G95" s="20"/>
      <c r="H95" s="10"/>
      <c r="I95" s="11"/>
      <c r="J95" s="20"/>
      <c r="K95" s="20"/>
      <c r="L95" s="20"/>
      <c r="M95" s="20"/>
      <c r="N95" s="10"/>
      <c r="O95" s="11"/>
      <c r="P95" s="20"/>
      <c r="Q95" s="20"/>
      <c r="R95" s="20"/>
      <c r="S95" s="20"/>
      <c r="T95" s="10"/>
      <c r="U95" s="11"/>
      <c r="V95" s="20"/>
      <c r="W95" s="20"/>
      <c r="X95" s="20"/>
      <c r="Y95" s="20"/>
      <c r="Z95" s="10"/>
      <c r="AA95" s="11"/>
      <c r="AB95" s="20"/>
      <c r="AC95" s="20"/>
      <c r="AD95" s="20"/>
      <c r="AE95" s="20"/>
      <c r="AF95" s="6"/>
      <c r="AG95" s="43"/>
      <c r="AH95" s="94"/>
    </row>
    <row r="96" spans="1:34" ht="6.75" customHeight="1">
      <c r="A96" s="95">
        <v>0.79166666666666496</v>
      </c>
      <c r="B96" s="39"/>
      <c r="H96" s="15"/>
      <c r="I96" s="14"/>
      <c r="N96" s="15"/>
      <c r="O96" s="14"/>
      <c r="T96" s="15"/>
      <c r="U96" s="14"/>
      <c r="Z96" s="15"/>
      <c r="AA96" s="14"/>
      <c r="AG96" s="44"/>
      <c r="AH96" s="94">
        <f>A96</f>
        <v>0.79166666666666496</v>
      </c>
    </row>
    <row r="97" spans="1:34" ht="6.75" customHeight="1">
      <c r="A97" s="92"/>
      <c r="B97" s="40"/>
      <c r="C97" s="7"/>
      <c r="D97" s="21"/>
      <c r="E97" s="21"/>
      <c r="F97" s="21"/>
      <c r="G97" s="21"/>
      <c r="H97" s="12"/>
      <c r="I97" s="13"/>
      <c r="J97" s="21"/>
      <c r="K97" s="21"/>
      <c r="L97" s="21"/>
      <c r="M97" s="21"/>
      <c r="N97" s="12"/>
      <c r="O97" s="13"/>
      <c r="P97" s="21"/>
      <c r="Q97" s="21"/>
      <c r="R97" s="21"/>
      <c r="S97" s="21"/>
      <c r="T97" s="12"/>
      <c r="U97" s="13"/>
      <c r="V97" s="21"/>
      <c r="W97" s="21"/>
      <c r="X97" s="21"/>
      <c r="Y97" s="21"/>
      <c r="Z97" s="12"/>
      <c r="AA97" s="13"/>
      <c r="AB97" s="21"/>
      <c r="AC97" s="21"/>
      <c r="AD97" s="21"/>
      <c r="AE97" s="21"/>
      <c r="AF97" s="7"/>
      <c r="AG97" s="45"/>
      <c r="AH97" s="94"/>
    </row>
    <row r="98" spans="1:34" ht="6.75" customHeight="1">
      <c r="A98" s="95">
        <v>0.80208333333333204</v>
      </c>
      <c r="B98" s="39"/>
      <c r="H98" s="15"/>
      <c r="I98" s="14"/>
      <c r="N98" s="15"/>
      <c r="O98" s="14"/>
      <c r="T98" s="15"/>
      <c r="U98" s="14"/>
      <c r="Z98" s="15"/>
      <c r="AA98" s="14"/>
      <c r="AG98" s="44"/>
      <c r="AH98" s="94">
        <f>A98</f>
        <v>0.80208333333333204</v>
      </c>
    </row>
    <row r="99" spans="1:34" ht="6.75" customHeight="1">
      <c r="A99" s="92"/>
      <c r="B99" s="38"/>
      <c r="C99" s="6"/>
      <c r="D99" s="20"/>
      <c r="E99" s="20"/>
      <c r="F99" s="20"/>
      <c r="G99" s="20"/>
      <c r="H99" s="10"/>
      <c r="I99" s="11"/>
      <c r="J99" s="20"/>
      <c r="K99" s="20"/>
      <c r="L99" s="20"/>
      <c r="M99" s="20"/>
      <c r="N99" s="10"/>
      <c r="O99" s="11"/>
      <c r="P99" s="20"/>
      <c r="Q99" s="20"/>
      <c r="R99" s="20"/>
      <c r="S99" s="20"/>
      <c r="T99" s="10"/>
      <c r="U99" s="11"/>
      <c r="V99" s="20"/>
      <c r="W99" s="20"/>
      <c r="X99" s="20"/>
      <c r="Y99" s="20"/>
      <c r="Z99" s="10"/>
      <c r="AA99" s="11"/>
      <c r="AB99" s="20"/>
      <c r="AC99" s="20"/>
      <c r="AD99" s="20"/>
      <c r="AE99" s="20"/>
      <c r="AF99" s="6"/>
      <c r="AG99" s="43"/>
      <c r="AH99" s="94"/>
    </row>
    <row r="100" spans="1:34" ht="6.75" customHeight="1">
      <c r="A100" s="95">
        <v>0.812499999999999</v>
      </c>
      <c r="B100" s="41"/>
      <c r="C100" s="5"/>
      <c r="H100" s="8"/>
      <c r="I100" s="9"/>
      <c r="N100" s="8"/>
      <c r="O100" s="9"/>
      <c r="T100" s="8"/>
      <c r="U100" s="9"/>
      <c r="Z100" s="8"/>
      <c r="AA100" s="9"/>
      <c r="AF100" s="5"/>
      <c r="AG100" s="46"/>
      <c r="AH100" s="94">
        <f>A100</f>
        <v>0.812499999999999</v>
      </c>
    </row>
    <row r="101" spans="1:34" ht="6.75" customHeight="1">
      <c r="A101" s="92"/>
      <c r="B101" s="38"/>
      <c r="C101" s="6"/>
      <c r="D101" s="20"/>
      <c r="E101" s="20"/>
      <c r="F101" s="20"/>
      <c r="G101" s="20"/>
      <c r="H101" s="10"/>
      <c r="I101" s="11"/>
      <c r="J101" s="20"/>
      <c r="K101" s="20"/>
      <c r="L101" s="20"/>
      <c r="M101" s="20"/>
      <c r="N101" s="10"/>
      <c r="O101" s="11"/>
      <c r="P101" s="20"/>
      <c r="Q101" s="20"/>
      <c r="R101" s="20"/>
      <c r="S101" s="20"/>
      <c r="T101" s="10"/>
      <c r="U101" s="11"/>
      <c r="V101" s="20"/>
      <c r="W101" s="20"/>
      <c r="X101" s="20"/>
      <c r="Y101" s="20"/>
      <c r="Z101" s="10"/>
      <c r="AA101" s="11"/>
      <c r="AB101" s="20"/>
      <c r="AC101" s="20"/>
      <c r="AD101" s="20"/>
      <c r="AE101" s="20"/>
      <c r="AF101" s="6"/>
      <c r="AG101" s="43"/>
      <c r="AH101" s="94"/>
    </row>
    <row r="102" spans="1:34" ht="6.75" customHeight="1">
      <c r="A102" s="95">
        <v>0.82291666666666496</v>
      </c>
      <c r="B102" s="39"/>
      <c r="H102" s="15"/>
      <c r="I102" s="14"/>
      <c r="N102" s="15"/>
      <c r="O102" s="14"/>
      <c r="T102" s="15"/>
      <c r="U102" s="14"/>
      <c r="Z102" s="15"/>
      <c r="AA102" s="14"/>
      <c r="AG102" s="44"/>
      <c r="AH102" s="94">
        <f>A102</f>
        <v>0.82291666666666496</v>
      </c>
    </row>
    <row r="103" spans="1:34" ht="6.75" customHeight="1">
      <c r="A103" s="92"/>
      <c r="B103" s="38"/>
      <c r="C103" s="6"/>
      <c r="D103" s="20"/>
      <c r="E103" s="20"/>
      <c r="F103" s="20"/>
      <c r="G103" s="20"/>
      <c r="H103" s="10"/>
      <c r="I103" s="11"/>
      <c r="J103" s="20"/>
      <c r="K103" s="20"/>
      <c r="L103" s="20"/>
      <c r="M103" s="20"/>
      <c r="N103" s="10"/>
      <c r="O103" s="11"/>
      <c r="P103" s="20"/>
      <c r="Q103" s="20"/>
      <c r="R103" s="20"/>
      <c r="S103" s="20"/>
      <c r="T103" s="10"/>
      <c r="U103" s="11"/>
      <c r="V103" s="20"/>
      <c r="W103" s="20"/>
      <c r="X103" s="20"/>
      <c r="Y103" s="20"/>
      <c r="Z103" s="10"/>
      <c r="AA103" s="11"/>
      <c r="AB103" s="20"/>
      <c r="AC103" s="20"/>
      <c r="AD103" s="20"/>
      <c r="AE103" s="20"/>
      <c r="AF103" s="6"/>
      <c r="AG103" s="43"/>
      <c r="AH103" s="94"/>
    </row>
    <row r="104" spans="1:34" ht="6.75" customHeight="1">
      <c r="A104" s="95">
        <v>0.83333333333333204</v>
      </c>
      <c r="B104" s="39"/>
      <c r="H104" s="15"/>
      <c r="I104" s="14"/>
      <c r="N104" s="15"/>
      <c r="O104" s="14"/>
      <c r="T104" s="15"/>
      <c r="U104" s="14"/>
      <c r="Z104" s="15"/>
      <c r="AA104" s="14"/>
      <c r="AG104" s="44"/>
      <c r="AH104" s="94">
        <f>A104</f>
        <v>0.83333333333333204</v>
      </c>
    </row>
    <row r="105" spans="1:34" ht="6.75" customHeight="1">
      <c r="A105" s="92"/>
      <c r="B105" s="40"/>
      <c r="C105" s="7"/>
      <c r="D105" s="21"/>
      <c r="E105" s="21"/>
      <c r="F105" s="21"/>
      <c r="G105" s="21"/>
      <c r="H105" s="12"/>
      <c r="I105" s="13"/>
      <c r="J105" s="21"/>
      <c r="K105" s="21"/>
      <c r="L105" s="21"/>
      <c r="M105" s="21"/>
      <c r="N105" s="12"/>
      <c r="O105" s="13"/>
      <c r="P105" s="21"/>
      <c r="Q105" s="21"/>
      <c r="R105" s="21"/>
      <c r="S105" s="21"/>
      <c r="T105" s="12"/>
      <c r="U105" s="13"/>
      <c r="V105" s="21"/>
      <c r="W105" s="21"/>
      <c r="X105" s="21"/>
      <c r="Y105" s="21"/>
      <c r="Z105" s="12"/>
      <c r="AA105" s="13"/>
      <c r="AB105" s="21"/>
      <c r="AC105" s="21"/>
      <c r="AD105" s="21"/>
      <c r="AE105" s="21"/>
      <c r="AF105" s="7"/>
      <c r="AG105" s="45"/>
      <c r="AH105" s="94"/>
    </row>
    <row r="106" spans="1:34" ht="6.75" customHeight="1">
      <c r="A106" s="95">
        <v>0.843749999999999</v>
      </c>
      <c r="B106" s="39"/>
      <c r="H106" s="15"/>
      <c r="I106" s="14"/>
      <c r="N106" s="15"/>
      <c r="O106" s="14"/>
      <c r="T106" s="15"/>
      <c r="U106" s="14"/>
      <c r="Z106" s="15"/>
      <c r="AA106" s="14"/>
      <c r="AG106" s="44"/>
      <c r="AH106" s="94">
        <f>A106</f>
        <v>0.843749999999999</v>
      </c>
    </row>
    <row r="107" spans="1:34" ht="6.75" customHeight="1">
      <c r="A107" s="92"/>
      <c r="B107" s="38"/>
      <c r="C107" s="6"/>
      <c r="D107" s="20"/>
      <c r="E107" s="20"/>
      <c r="F107" s="20"/>
      <c r="G107" s="20"/>
      <c r="H107" s="10"/>
      <c r="I107" s="11"/>
      <c r="J107" s="20"/>
      <c r="K107" s="20"/>
      <c r="L107" s="20"/>
      <c r="M107" s="20"/>
      <c r="N107" s="10"/>
      <c r="O107" s="11"/>
      <c r="P107" s="20"/>
      <c r="Q107" s="20"/>
      <c r="R107" s="20"/>
      <c r="S107" s="20"/>
      <c r="T107" s="10"/>
      <c r="U107" s="11"/>
      <c r="V107" s="20"/>
      <c r="W107" s="20"/>
      <c r="X107" s="20"/>
      <c r="Y107" s="20"/>
      <c r="Z107" s="10"/>
      <c r="AA107" s="11"/>
      <c r="AB107" s="20"/>
      <c r="AC107" s="20"/>
      <c r="AD107" s="20"/>
      <c r="AE107" s="20"/>
      <c r="AF107" s="6"/>
      <c r="AG107" s="43"/>
      <c r="AH107" s="94"/>
    </row>
    <row r="108" spans="1:34" ht="6.75" customHeight="1">
      <c r="A108" s="95">
        <v>0.85416666666666496</v>
      </c>
      <c r="B108" s="41"/>
      <c r="C108" s="5"/>
      <c r="H108" s="8"/>
      <c r="I108" s="9"/>
      <c r="N108" s="8"/>
      <c r="O108" s="9"/>
      <c r="T108" s="8"/>
      <c r="U108" s="9"/>
      <c r="Z108" s="8"/>
      <c r="AA108" s="9"/>
      <c r="AF108" s="5"/>
      <c r="AG108" s="46"/>
      <c r="AH108" s="94">
        <f>A108</f>
        <v>0.85416666666666496</v>
      </c>
    </row>
    <row r="109" spans="1:34" ht="6.75" customHeight="1">
      <c r="A109" s="92"/>
      <c r="B109" s="38"/>
      <c r="C109" s="6"/>
      <c r="D109" s="20"/>
      <c r="E109" s="20"/>
      <c r="F109" s="20"/>
      <c r="G109" s="20"/>
      <c r="H109" s="10"/>
      <c r="I109" s="11"/>
      <c r="J109" s="20"/>
      <c r="K109" s="20"/>
      <c r="L109" s="20"/>
      <c r="M109" s="20"/>
      <c r="N109" s="10"/>
      <c r="O109" s="11"/>
      <c r="P109" s="20"/>
      <c r="Q109" s="20"/>
      <c r="R109" s="20"/>
      <c r="S109" s="20"/>
      <c r="T109" s="10"/>
      <c r="U109" s="11"/>
      <c r="V109" s="20"/>
      <c r="W109" s="20"/>
      <c r="X109" s="20"/>
      <c r="Y109" s="20"/>
      <c r="Z109" s="10"/>
      <c r="AA109" s="11"/>
      <c r="AB109" s="20"/>
      <c r="AC109" s="20"/>
      <c r="AD109" s="20"/>
      <c r="AE109" s="20"/>
      <c r="AF109" s="6"/>
      <c r="AG109" s="43"/>
      <c r="AH109" s="94"/>
    </row>
    <row r="110" spans="1:34" ht="6.75" customHeight="1">
      <c r="A110" s="95">
        <v>0.86458333333333204</v>
      </c>
      <c r="B110" s="39"/>
      <c r="H110" s="15"/>
      <c r="I110" s="14"/>
      <c r="N110" s="15"/>
      <c r="O110" s="14"/>
      <c r="T110" s="15"/>
      <c r="U110" s="14"/>
      <c r="Z110" s="15"/>
      <c r="AA110" s="14"/>
      <c r="AG110" s="44"/>
      <c r="AH110" s="94">
        <f>A110</f>
        <v>0.86458333333333204</v>
      </c>
    </row>
    <row r="111" spans="1:34" ht="6.75" customHeight="1">
      <c r="A111" s="92"/>
      <c r="B111" s="38"/>
      <c r="C111" s="6"/>
      <c r="D111" s="20"/>
      <c r="E111" s="20"/>
      <c r="F111" s="20"/>
      <c r="G111" s="20"/>
      <c r="H111" s="10"/>
      <c r="I111" s="11"/>
      <c r="J111" s="20"/>
      <c r="K111" s="20"/>
      <c r="L111" s="20"/>
      <c r="M111" s="20"/>
      <c r="N111" s="10"/>
      <c r="O111" s="11"/>
      <c r="P111" s="20"/>
      <c r="Q111" s="20"/>
      <c r="R111" s="20"/>
      <c r="S111" s="20"/>
      <c r="T111" s="10"/>
      <c r="U111" s="11"/>
      <c r="V111" s="20"/>
      <c r="W111" s="20"/>
      <c r="X111" s="20"/>
      <c r="Y111" s="20"/>
      <c r="Z111" s="10"/>
      <c r="AA111" s="11"/>
      <c r="AB111" s="20"/>
      <c r="AC111" s="20"/>
      <c r="AD111" s="20"/>
      <c r="AE111" s="20"/>
      <c r="AF111" s="6"/>
      <c r="AG111" s="43"/>
      <c r="AH111" s="94"/>
    </row>
    <row r="112" spans="1:34" ht="6.75" customHeight="1">
      <c r="A112" s="95">
        <v>0.874999999999998</v>
      </c>
      <c r="B112" s="39"/>
      <c r="H112" s="15"/>
      <c r="I112" s="14"/>
      <c r="N112" s="15"/>
      <c r="O112" s="14"/>
      <c r="T112" s="15"/>
      <c r="U112" s="14"/>
      <c r="Z112" s="15"/>
      <c r="AA112" s="14"/>
      <c r="AG112" s="44"/>
      <c r="AH112" s="94">
        <f>A112</f>
        <v>0.874999999999998</v>
      </c>
    </row>
    <row r="113" spans="1:34" ht="6.75" customHeight="1">
      <c r="A113" s="92"/>
      <c r="B113" s="40"/>
      <c r="C113" s="7"/>
      <c r="D113" s="21"/>
      <c r="E113" s="21"/>
      <c r="F113" s="21"/>
      <c r="G113" s="21"/>
      <c r="H113" s="12"/>
      <c r="I113" s="13"/>
      <c r="J113" s="21"/>
      <c r="K113" s="21"/>
      <c r="L113" s="21"/>
      <c r="M113" s="21"/>
      <c r="N113" s="12"/>
      <c r="O113" s="13"/>
      <c r="P113" s="21"/>
      <c r="Q113" s="21"/>
      <c r="R113" s="21"/>
      <c r="S113" s="21"/>
      <c r="T113" s="12"/>
      <c r="U113" s="13"/>
      <c r="V113" s="21"/>
      <c r="W113" s="21"/>
      <c r="X113" s="21"/>
      <c r="Y113" s="21"/>
      <c r="Z113" s="12"/>
      <c r="AA113" s="13"/>
      <c r="AB113" s="21"/>
      <c r="AC113" s="21"/>
      <c r="AD113" s="21"/>
      <c r="AE113" s="21"/>
      <c r="AF113" s="7"/>
      <c r="AG113" s="45"/>
      <c r="AH113" s="94"/>
    </row>
    <row r="114" spans="1:34" ht="6.75" customHeight="1">
      <c r="A114" s="95">
        <v>0.88541666666666496</v>
      </c>
      <c r="B114" s="39"/>
      <c r="H114" s="15"/>
      <c r="I114" s="14"/>
      <c r="N114" s="15"/>
      <c r="O114" s="14"/>
      <c r="T114" s="15"/>
      <c r="U114" s="14"/>
      <c r="Z114" s="15"/>
      <c r="AA114" s="14"/>
      <c r="AG114" s="44"/>
      <c r="AH114" s="94">
        <f>A114</f>
        <v>0.88541666666666496</v>
      </c>
    </row>
    <row r="115" spans="1:34" ht="6.75" customHeight="1">
      <c r="A115" s="92"/>
      <c r="B115" s="38"/>
      <c r="C115" s="6"/>
      <c r="D115" s="20"/>
      <c r="E115" s="20"/>
      <c r="F115" s="20"/>
      <c r="G115" s="20"/>
      <c r="H115" s="10"/>
      <c r="I115" s="11"/>
      <c r="J115" s="20"/>
      <c r="K115" s="20"/>
      <c r="L115" s="20"/>
      <c r="M115" s="20"/>
      <c r="N115" s="10"/>
      <c r="O115" s="11"/>
      <c r="P115" s="20"/>
      <c r="Q115" s="20"/>
      <c r="R115" s="20"/>
      <c r="S115" s="20"/>
      <c r="T115" s="10"/>
      <c r="U115" s="11"/>
      <c r="V115" s="20"/>
      <c r="W115" s="20"/>
      <c r="X115" s="20"/>
      <c r="Y115" s="20"/>
      <c r="Z115" s="10"/>
      <c r="AA115" s="11"/>
      <c r="AB115" s="20"/>
      <c r="AC115" s="20"/>
      <c r="AD115" s="20"/>
      <c r="AE115" s="20"/>
      <c r="AF115" s="6"/>
      <c r="AG115" s="43"/>
      <c r="AH115" s="94"/>
    </row>
    <row r="116" spans="1:34" ht="6.75" customHeight="1">
      <c r="A116" s="95">
        <v>0.89583333333333204</v>
      </c>
      <c r="B116" s="41"/>
      <c r="C116" s="5"/>
      <c r="H116" s="8"/>
      <c r="I116" s="9"/>
      <c r="N116" s="8"/>
      <c r="O116" s="9"/>
      <c r="T116" s="8"/>
      <c r="U116" s="9"/>
      <c r="Z116" s="8"/>
      <c r="AA116" s="9"/>
      <c r="AF116" s="5"/>
      <c r="AG116" s="46"/>
      <c r="AH116" s="94">
        <f>A116</f>
        <v>0.89583333333333204</v>
      </c>
    </row>
    <row r="117" spans="1:34" ht="6.75" customHeight="1">
      <c r="A117" s="92"/>
      <c r="B117" s="38"/>
      <c r="C117" s="6"/>
      <c r="D117" s="20"/>
      <c r="E117" s="20"/>
      <c r="F117" s="20"/>
      <c r="G117" s="20"/>
      <c r="H117" s="10"/>
      <c r="I117" s="11"/>
      <c r="J117" s="20"/>
      <c r="K117" s="20"/>
      <c r="L117" s="20"/>
      <c r="M117" s="20"/>
      <c r="N117" s="10"/>
      <c r="O117" s="11"/>
      <c r="P117" s="20"/>
      <c r="Q117" s="20"/>
      <c r="R117" s="20"/>
      <c r="S117" s="20"/>
      <c r="T117" s="10"/>
      <c r="U117" s="11"/>
      <c r="V117" s="20"/>
      <c r="W117" s="20"/>
      <c r="X117" s="20"/>
      <c r="Y117" s="20"/>
      <c r="Z117" s="10"/>
      <c r="AA117" s="11"/>
      <c r="AB117" s="20"/>
      <c r="AC117" s="20"/>
      <c r="AD117" s="20"/>
      <c r="AE117" s="20"/>
      <c r="AF117" s="6"/>
      <c r="AG117" s="43"/>
      <c r="AH117" s="94"/>
    </row>
    <row r="118" spans="1:34" ht="6.75" customHeight="1">
      <c r="A118" s="95">
        <v>0.906249999999998</v>
      </c>
      <c r="B118" s="39"/>
      <c r="H118" s="15"/>
      <c r="I118" s="14"/>
      <c r="N118" s="15"/>
      <c r="O118" s="14"/>
      <c r="T118" s="15"/>
      <c r="U118" s="14"/>
      <c r="Z118" s="15"/>
      <c r="AA118" s="14"/>
      <c r="AG118" s="44"/>
      <c r="AH118" s="94">
        <f>A118</f>
        <v>0.906249999999998</v>
      </c>
    </row>
    <row r="119" spans="1:34" ht="6.75" customHeight="1">
      <c r="A119" s="92"/>
      <c r="B119" s="38"/>
      <c r="C119" s="6"/>
      <c r="D119" s="20"/>
      <c r="E119" s="20"/>
      <c r="F119" s="20"/>
      <c r="G119" s="20"/>
      <c r="H119" s="10"/>
      <c r="I119" s="11"/>
      <c r="J119" s="20"/>
      <c r="K119" s="20"/>
      <c r="L119" s="20"/>
      <c r="M119" s="20"/>
      <c r="N119" s="10"/>
      <c r="O119" s="11"/>
      <c r="P119" s="20"/>
      <c r="Q119" s="20"/>
      <c r="R119" s="20"/>
      <c r="S119" s="20"/>
      <c r="T119" s="10"/>
      <c r="U119" s="11"/>
      <c r="V119" s="20"/>
      <c r="W119" s="20"/>
      <c r="X119" s="20"/>
      <c r="Y119" s="20"/>
      <c r="Z119" s="10"/>
      <c r="AA119" s="11"/>
      <c r="AB119" s="20"/>
      <c r="AC119" s="20"/>
      <c r="AD119" s="20"/>
      <c r="AE119" s="20"/>
      <c r="AF119" s="6"/>
      <c r="AG119" s="43"/>
      <c r="AH119" s="94"/>
    </row>
    <row r="120" spans="1:34" ht="6.75" customHeight="1">
      <c r="A120" s="95">
        <v>0.91666666666666596</v>
      </c>
      <c r="B120" s="39"/>
      <c r="H120" s="15"/>
      <c r="I120" s="14"/>
      <c r="N120" s="15"/>
      <c r="O120" s="14"/>
      <c r="T120" s="15"/>
      <c r="U120" s="14"/>
      <c r="Z120" s="15"/>
      <c r="AA120" s="14"/>
      <c r="AG120" s="44"/>
      <c r="AH120" s="94">
        <f>A120</f>
        <v>0.91666666666666596</v>
      </c>
    </row>
    <row r="121" spans="1:34" ht="6.75" customHeight="1">
      <c r="A121" s="92"/>
      <c r="B121" s="40"/>
      <c r="C121" s="7"/>
      <c r="D121" s="21"/>
      <c r="E121" s="21"/>
      <c r="F121" s="21"/>
      <c r="G121" s="21"/>
      <c r="H121" s="12"/>
      <c r="I121" s="13"/>
      <c r="J121" s="21"/>
      <c r="K121" s="21"/>
      <c r="L121" s="21"/>
      <c r="M121" s="21"/>
      <c r="N121" s="12"/>
      <c r="O121" s="13"/>
      <c r="P121" s="21"/>
      <c r="Q121" s="21"/>
      <c r="R121" s="21"/>
      <c r="S121" s="21"/>
      <c r="T121" s="12"/>
      <c r="U121" s="13"/>
      <c r="V121" s="21"/>
      <c r="W121" s="21"/>
      <c r="X121" s="21"/>
      <c r="Y121" s="21"/>
      <c r="Z121" s="12"/>
      <c r="AA121" s="13"/>
      <c r="AB121" s="21"/>
      <c r="AC121" s="21"/>
      <c r="AD121" s="21"/>
      <c r="AE121" s="21"/>
      <c r="AF121" s="7"/>
      <c r="AG121" s="45"/>
      <c r="AH121" s="94"/>
    </row>
    <row r="122" spans="1:34" ht="6.75" customHeight="1">
      <c r="A122" s="95">
        <v>0.92708333333333304</v>
      </c>
      <c r="B122" s="39"/>
      <c r="H122" s="15"/>
      <c r="I122" s="14"/>
      <c r="N122" s="15"/>
      <c r="O122" s="14"/>
      <c r="T122" s="15"/>
      <c r="U122" s="14"/>
      <c r="Z122" s="15"/>
      <c r="AA122" s="14"/>
      <c r="AG122" s="44"/>
      <c r="AH122" s="94">
        <f>A122</f>
        <v>0.92708333333333304</v>
      </c>
    </row>
    <row r="123" spans="1:34" ht="6.75" customHeight="1">
      <c r="A123" s="92"/>
      <c r="B123" s="38"/>
      <c r="C123" s="6"/>
      <c r="D123" s="20"/>
      <c r="E123" s="20"/>
      <c r="F123" s="20"/>
      <c r="G123" s="20"/>
      <c r="H123" s="10"/>
      <c r="I123" s="11"/>
      <c r="J123" s="20"/>
      <c r="K123" s="20"/>
      <c r="L123" s="20"/>
      <c r="M123" s="20"/>
      <c r="N123" s="10"/>
      <c r="O123" s="11"/>
      <c r="P123" s="20"/>
      <c r="Q123" s="20"/>
      <c r="R123" s="20"/>
      <c r="S123" s="20"/>
      <c r="T123" s="10"/>
      <c r="U123" s="11"/>
      <c r="V123" s="20"/>
      <c r="W123" s="20"/>
      <c r="X123" s="20"/>
      <c r="Y123" s="20"/>
      <c r="Z123" s="10"/>
      <c r="AA123" s="11"/>
      <c r="AB123" s="20"/>
      <c r="AC123" s="20"/>
      <c r="AD123" s="20"/>
      <c r="AE123" s="20"/>
      <c r="AF123" s="6"/>
      <c r="AG123" s="43"/>
      <c r="AH123" s="94"/>
    </row>
    <row r="124" spans="1:34" ht="6.75" customHeight="1">
      <c r="A124" s="95">
        <v>0.9375</v>
      </c>
      <c r="B124" s="41"/>
      <c r="C124" s="5"/>
      <c r="H124" s="8"/>
      <c r="I124" s="9"/>
      <c r="N124" s="8"/>
      <c r="O124" s="9"/>
      <c r="T124" s="8"/>
      <c r="U124" s="9"/>
      <c r="Z124" s="8"/>
      <c r="AA124" s="9"/>
      <c r="AF124" s="5"/>
      <c r="AG124" s="46"/>
      <c r="AH124" s="94">
        <f>A124</f>
        <v>0.9375</v>
      </c>
    </row>
    <row r="125" spans="1:34" ht="6.75" customHeight="1" thickBot="1">
      <c r="A125" s="96"/>
      <c r="B125" s="42"/>
      <c r="C125" s="37"/>
      <c r="D125" s="26"/>
      <c r="E125" s="26"/>
      <c r="F125" s="26"/>
      <c r="G125" s="26"/>
      <c r="H125" s="24"/>
      <c r="I125" s="25"/>
      <c r="J125" s="26"/>
      <c r="K125" s="26"/>
      <c r="L125" s="26"/>
      <c r="M125" s="26"/>
      <c r="N125" s="24"/>
      <c r="O125" s="25"/>
      <c r="P125" s="26"/>
      <c r="Q125" s="26"/>
      <c r="R125" s="26"/>
      <c r="S125" s="26"/>
      <c r="T125" s="24"/>
      <c r="U125" s="25"/>
      <c r="V125" s="26"/>
      <c r="W125" s="26"/>
      <c r="X125" s="26"/>
      <c r="Y125" s="26"/>
      <c r="Z125" s="24"/>
      <c r="AA125" s="25"/>
      <c r="AB125" s="26"/>
      <c r="AC125" s="26"/>
      <c r="AD125" s="26"/>
      <c r="AE125" s="26"/>
      <c r="AF125" s="37"/>
      <c r="AG125" s="47"/>
      <c r="AH125" s="97"/>
    </row>
    <row r="126" spans="1:34" ht="6.75" customHeight="1">
      <c r="A126" s="4"/>
      <c r="AH126" s="4"/>
    </row>
    <row r="127" spans="1:34" ht="6.75" customHeight="1">
      <c r="A127" s="4"/>
      <c r="AH127" s="4"/>
    </row>
  </sheetData>
  <mergeCells count="122">
    <mergeCell ref="A24:A25"/>
    <mergeCell ref="A26:A27"/>
    <mergeCell ref="A28:A29"/>
    <mergeCell ref="A30:A31"/>
    <mergeCell ref="A32:A33"/>
    <mergeCell ref="A34:A35"/>
    <mergeCell ref="A12:A13"/>
    <mergeCell ref="A14:A15"/>
    <mergeCell ref="A16:A17"/>
    <mergeCell ref="A18:A19"/>
    <mergeCell ref="A20:A21"/>
    <mergeCell ref="A22:A23"/>
    <mergeCell ref="A48:A49"/>
    <mergeCell ref="A50:A51"/>
    <mergeCell ref="A52:A53"/>
    <mergeCell ref="A54:A55"/>
    <mergeCell ref="A56:A57"/>
    <mergeCell ref="A58:A59"/>
    <mergeCell ref="A36:A37"/>
    <mergeCell ref="A38:A39"/>
    <mergeCell ref="A40:A41"/>
    <mergeCell ref="A42:A43"/>
    <mergeCell ref="A44:A45"/>
    <mergeCell ref="A46:A47"/>
    <mergeCell ref="A72:A73"/>
    <mergeCell ref="A74:A75"/>
    <mergeCell ref="A76:A77"/>
    <mergeCell ref="A78:A79"/>
    <mergeCell ref="A80:A81"/>
    <mergeCell ref="A82:A83"/>
    <mergeCell ref="A60:A61"/>
    <mergeCell ref="A62:A63"/>
    <mergeCell ref="A64:A65"/>
    <mergeCell ref="A66:A67"/>
    <mergeCell ref="A68:A69"/>
    <mergeCell ref="A70:A71"/>
    <mergeCell ref="A100:A101"/>
    <mergeCell ref="A102:A103"/>
    <mergeCell ref="A104:A105"/>
    <mergeCell ref="A106:A107"/>
    <mergeCell ref="A84:A85"/>
    <mergeCell ref="A86:A87"/>
    <mergeCell ref="A88:A89"/>
    <mergeCell ref="A90:A91"/>
    <mergeCell ref="A92:A93"/>
    <mergeCell ref="A94:A95"/>
    <mergeCell ref="AH30:AH31"/>
    <mergeCell ref="AH32:AH33"/>
    <mergeCell ref="AH34:AH35"/>
    <mergeCell ref="AH36:AH37"/>
    <mergeCell ref="AH38:AH39"/>
    <mergeCell ref="AH40:AH41"/>
    <mergeCell ref="A120:A121"/>
    <mergeCell ref="AH12:AH13"/>
    <mergeCell ref="AH14:AH15"/>
    <mergeCell ref="AH16:AH17"/>
    <mergeCell ref="AH18:AH19"/>
    <mergeCell ref="AH20:AH21"/>
    <mergeCell ref="AH22:AH23"/>
    <mergeCell ref="AH24:AH25"/>
    <mergeCell ref="AH26:AH27"/>
    <mergeCell ref="AH28:AH29"/>
    <mergeCell ref="A108:A109"/>
    <mergeCell ref="A110:A111"/>
    <mergeCell ref="A112:A113"/>
    <mergeCell ref="A114:A115"/>
    <mergeCell ref="A116:A117"/>
    <mergeCell ref="A118:A119"/>
    <mergeCell ref="A96:A97"/>
    <mergeCell ref="A98:A99"/>
    <mergeCell ref="AH54:AH55"/>
    <mergeCell ref="AH56:AH57"/>
    <mergeCell ref="AH58:AH59"/>
    <mergeCell ref="AH60:AH61"/>
    <mergeCell ref="AH62:AH63"/>
    <mergeCell ref="AH64:AH65"/>
    <mergeCell ref="AH42:AH43"/>
    <mergeCell ref="AH44:AH45"/>
    <mergeCell ref="AH46:AH47"/>
    <mergeCell ref="AH48:AH49"/>
    <mergeCell ref="AH50:AH51"/>
    <mergeCell ref="AH52:AH53"/>
    <mergeCell ref="AH96:AH97"/>
    <mergeCell ref="AH98:AH99"/>
    <mergeCell ref="AH100:AH101"/>
    <mergeCell ref="AH102:AH103"/>
    <mergeCell ref="AH104:AH105"/>
    <mergeCell ref="AH106:AH107"/>
    <mergeCell ref="AH66:AH67"/>
    <mergeCell ref="AH68:AH69"/>
    <mergeCell ref="AH70:AH71"/>
    <mergeCell ref="AH92:AH93"/>
    <mergeCell ref="AH94:AH95"/>
    <mergeCell ref="AH72:AH73"/>
    <mergeCell ref="AH74:AH75"/>
    <mergeCell ref="AH76:AH77"/>
    <mergeCell ref="AH78:AH79"/>
    <mergeCell ref="AH80:AH81"/>
    <mergeCell ref="C1:AF4"/>
    <mergeCell ref="C5:AF6"/>
    <mergeCell ref="C7:AF8"/>
    <mergeCell ref="A122:A123"/>
    <mergeCell ref="AH122:AH123"/>
    <mergeCell ref="A124:A125"/>
    <mergeCell ref="AH124:AH125"/>
    <mergeCell ref="AH120:AH121"/>
    <mergeCell ref="D10:G11"/>
    <mergeCell ref="J10:M11"/>
    <mergeCell ref="AB10:AE11"/>
    <mergeCell ref="V10:Y11"/>
    <mergeCell ref="P10:S11"/>
    <mergeCell ref="AH108:AH109"/>
    <mergeCell ref="AH110:AH111"/>
    <mergeCell ref="AH112:AH113"/>
    <mergeCell ref="AH84:AH85"/>
    <mergeCell ref="AH86:AH87"/>
    <mergeCell ref="AH88:AH89"/>
    <mergeCell ref="AH90:AH91"/>
    <mergeCell ref="AH82:AH83"/>
    <mergeCell ref="AH114:AH115"/>
    <mergeCell ref="AH116:AH117"/>
    <mergeCell ref="AH118:AH119"/>
  </mergeCells>
  <phoneticPr fontId="3"/>
  <printOptions horizontalCentered="1"/>
  <pageMargins left="0.38976377952755908" right="0.38976377952755908" top="0.79133858267716528" bottom="0.38976377952755908" header="0.38976377952755908" footer="0.38976377952755908"/>
  <pageSetup paperSize="9" scale="97" orientation="portrait" verticalDpi="4294967293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127"/>
  <sheetViews>
    <sheetView view="pageLayout" workbookViewId="0">
      <selection activeCell="F54" sqref="F54"/>
    </sheetView>
  </sheetViews>
  <sheetFormatPr defaultColWidth="4" defaultRowHeight="6.75" customHeight="1"/>
  <cols>
    <col min="1" max="1" width="4" style="2" customWidth="1"/>
    <col min="2" max="3" width="0.6640625" style="2" customWidth="1"/>
    <col min="4" max="7" width="4" style="2" customWidth="1"/>
    <col min="8" max="9" width="0.6640625" style="2" customWidth="1"/>
    <col min="10" max="13" width="4" style="2" customWidth="1"/>
    <col min="14" max="15" width="0.6640625" style="2" customWidth="1"/>
    <col min="16" max="19" width="4" style="2" customWidth="1"/>
    <col min="20" max="21" width="0.6640625" style="2" customWidth="1"/>
    <col min="22" max="25" width="4" style="2" customWidth="1"/>
    <col min="26" max="27" width="0.6640625" style="2" customWidth="1"/>
    <col min="28" max="31" width="4" style="2" customWidth="1"/>
    <col min="32" max="33" width="0.6640625" style="2" customWidth="1"/>
    <col min="34" max="34" width="4" style="2" customWidth="1"/>
    <col min="35" max="16384" width="4" style="2"/>
  </cols>
  <sheetData>
    <row r="1" spans="1:34" ht="6.75" customHeight="1">
      <c r="A1" s="49"/>
      <c r="B1" s="49"/>
      <c r="C1" s="98" t="s">
        <v>8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49"/>
      <c r="AH1" s="49"/>
    </row>
    <row r="2" spans="1:34" ht="6.75" customHeight="1">
      <c r="A2" s="49"/>
      <c r="B2" s="49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49"/>
      <c r="AH2" s="49"/>
    </row>
    <row r="3" spans="1:34" ht="6.75" customHeight="1">
      <c r="A3" s="48"/>
      <c r="B3" s="49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49"/>
      <c r="AH3" s="48"/>
    </row>
    <row r="4" spans="1:34" ht="6.75" customHeight="1">
      <c r="A4" s="48"/>
      <c r="B4" s="49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49"/>
      <c r="AH4" s="48"/>
    </row>
    <row r="5" spans="1:34" ht="6.75" customHeight="1"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4" ht="6.75" customHeigh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4" ht="6.75" customHeight="1"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4" ht="6.75" customHeight="1"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4" ht="6.75" customHeight="1" thickBot="1"/>
    <row r="10" spans="1:34" ht="6.75" customHeight="1">
      <c r="A10" s="27"/>
      <c r="B10" s="30"/>
      <c r="C10" s="35"/>
      <c r="D10" s="89" t="s">
        <v>0</v>
      </c>
      <c r="E10" s="89"/>
      <c r="F10" s="89"/>
      <c r="G10" s="89"/>
      <c r="H10" s="28"/>
      <c r="I10" s="29"/>
      <c r="J10" s="89" t="s">
        <v>6</v>
      </c>
      <c r="K10" s="89"/>
      <c r="L10" s="89"/>
      <c r="M10" s="89"/>
      <c r="N10" s="28"/>
      <c r="O10" s="29"/>
      <c r="P10" s="89" t="s">
        <v>3</v>
      </c>
      <c r="Q10" s="89"/>
      <c r="R10" s="89"/>
      <c r="S10" s="89"/>
      <c r="T10" s="28"/>
      <c r="U10" s="29"/>
      <c r="V10" s="89" t="s">
        <v>4</v>
      </c>
      <c r="W10" s="89"/>
      <c r="X10" s="89"/>
      <c r="Y10" s="89"/>
      <c r="Z10" s="28"/>
      <c r="AA10" s="29"/>
      <c r="AB10" s="89" t="s">
        <v>5</v>
      </c>
      <c r="AC10" s="89"/>
      <c r="AD10" s="89"/>
      <c r="AE10" s="89"/>
      <c r="AF10" s="35"/>
      <c r="AG10" s="27"/>
      <c r="AH10" s="30"/>
    </row>
    <row r="11" spans="1:34" ht="6.75" customHeight="1" thickBot="1">
      <c r="A11" s="31"/>
      <c r="B11" s="34"/>
      <c r="C11" s="36"/>
      <c r="D11" s="90"/>
      <c r="E11" s="90"/>
      <c r="F11" s="90"/>
      <c r="G11" s="90"/>
      <c r="H11" s="32"/>
      <c r="I11" s="33"/>
      <c r="J11" s="90"/>
      <c r="K11" s="90"/>
      <c r="L11" s="90"/>
      <c r="M11" s="90"/>
      <c r="N11" s="32"/>
      <c r="O11" s="33"/>
      <c r="P11" s="90"/>
      <c r="Q11" s="90"/>
      <c r="R11" s="90"/>
      <c r="S11" s="90"/>
      <c r="T11" s="32"/>
      <c r="U11" s="33"/>
      <c r="V11" s="90"/>
      <c r="W11" s="90"/>
      <c r="X11" s="90"/>
      <c r="Y11" s="90"/>
      <c r="Z11" s="32"/>
      <c r="AA11" s="33"/>
      <c r="AB11" s="90"/>
      <c r="AC11" s="90"/>
      <c r="AD11" s="90"/>
      <c r="AE11" s="90"/>
      <c r="AF11" s="36"/>
      <c r="AG11" s="31"/>
      <c r="AH11" s="34"/>
    </row>
    <row r="12" spans="1:34" ht="6.75" customHeight="1">
      <c r="A12" s="91">
        <v>0.35416666666666669</v>
      </c>
      <c r="B12" s="23"/>
      <c r="C12" s="18"/>
      <c r="D12" s="19"/>
      <c r="E12" s="19"/>
      <c r="F12" s="19"/>
      <c r="G12" s="19"/>
      <c r="H12" s="16"/>
      <c r="I12" s="17"/>
      <c r="J12" s="19"/>
      <c r="K12" s="19"/>
      <c r="L12" s="19"/>
      <c r="M12" s="19"/>
      <c r="N12" s="16"/>
      <c r="O12" s="17"/>
      <c r="P12" s="19"/>
      <c r="Q12" s="19"/>
      <c r="R12" s="19"/>
      <c r="S12" s="19"/>
      <c r="T12" s="16"/>
      <c r="U12" s="17"/>
      <c r="V12" s="19"/>
      <c r="W12" s="19"/>
      <c r="X12" s="19"/>
      <c r="Y12" s="19"/>
      <c r="Z12" s="16"/>
      <c r="AA12" s="17"/>
      <c r="AB12" s="19"/>
      <c r="AC12" s="19"/>
      <c r="AD12" s="19"/>
      <c r="AE12" s="19"/>
      <c r="AF12" s="18"/>
      <c r="AG12" s="22"/>
      <c r="AH12" s="93">
        <f>A12</f>
        <v>0.35416666666666669</v>
      </c>
    </row>
    <row r="13" spans="1:34" ht="6.75" customHeight="1">
      <c r="A13" s="92"/>
      <c r="B13" s="38"/>
      <c r="C13" s="6"/>
      <c r="D13" s="20"/>
      <c r="E13" s="20"/>
      <c r="F13" s="20"/>
      <c r="G13" s="20"/>
      <c r="H13" s="10"/>
      <c r="I13" s="11"/>
      <c r="J13" s="20"/>
      <c r="K13" s="20"/>
      <c r="L13" s="20"/>
      <c r="M13" s="20"/>
      <c r="N13" s="10"/>
      <c r="O13" s="11"/>
      <c r="P13" s="20"/>
      <c r="Q13" s="20"/>
      <c r="R13" s="20"/>
      <c r="S13" s="20"/>
      <c r="T13" s="10"/>
      <c r="U13" s="11"/>
      <c r="V13" s="20"/>
      <c r="W13" s="20"/>
      <c r="X13" s="20"/>
      <c r="Y13" s="20"/>
      <c r="Z13" s="10"/>
      <c r="AA13" s="11"/>
      <c r="AB13" s="20"/>
      <c r="AC13" s="20"/>
      <c r="AD13" s="20"/>
      <c r="AE13" s="20"/>
      <c r="AF13" s="6"/>
      <c r="AG13" s="43"/>
      <c r="AH13" s="94"/>
    </row>
    <row r="14" spans="1:34" ht="6.75" customHeight="1">
      <c r="A14" s="95">
        <v>0.36458333333333331</v>
      </c>
      <c r="B14" s="39"/>
      <c r="H14" s="15"/>
      <c r="I14" s="14"/>
      <c r="N14" s="15"/>
      <c r="O14" s="14"/>
      <c r="T14" s="15"/>
      <c r="U14" s="14"/>
      <c r="Z14" s="15"/>
      <c r="AA14" s="14"/>
      <c r="AG14" s="44"/>
      <c r="AH14" s="94">
        <f>A14</f>
        <v>0.36458333333333331</v>
      </c>
    </row>
    <row r="15" spans="1:34" ht="6.75" customHeight="1">
      <c r="A15" s="92"/>
      <c r="B15" s="38"/>
      <c r="C15" s="6"/>
      <c r="D15" s="20"/>
      <c r="E15" s="20"/>
      <c r="F15" s="20"/>
      <c r="G15" s="20"/>
      <c r="H15" s="10"/>
      <c r="I15" s="11"/>
      <c r="J15" s="20"/>
      <c r="K15" s="20"/>
      <c r="L15" s="20"/>
      <c r="M15" s="20"/>
      <c r="N15" s="10"/>
      <c r="O15" s="11"/>
      <c r="P15" s="20"/>
      <c r="Q15" s="20"/>
      <c r="R15" s="20"/>
      <c r="S15" s="20"/>
      <c r="T15" s="10"/>
      <c r="U15" s="11"/>
      <c r="V15" s="20"/>
      <c r="W15" s="20"/>
      <c r="X15" s="20"/>
      <c r="Y15" s="20"/>
      <c r="Z15" s="10"/>
      <c r="AA15" s="11"/>
      <c r="AB15" s="20"/>
      <c r="AC15" s="20"/>
      <c r="AD15" s="20"/>
      <c r="AE15" s="20"/>
      <c r="AF15" s="6"/>
      <c r="AG15" s="43"/>
      <c r="AH15" s="94"/>
    </row>
    <row r="16" spans="1:34" ht="6.75" customHeight="1">
      <c r="A16" s="95">
        <v>0.375</v>
      </c>
      <c r="B16" s="39"/>
      <c r="H16" s="15"/>
      <c r="I16" s="14"/>
      <c r="N16" s="15"/>
      <c r="O16" s="14"/>
      <c r="T16" s="15"/>
      <c r="U16" s="14"/>
      <c r="Z16" s="15"/>
      <c r="AA16" s="14"/>
      <c r="AG16" s="44"/>
      <c r="AH16" s="94">
        <f>A16</f>
        <v>0.375</v>
      </c>
    </row>
    <row r="17" spans="1:34" ht="6.75" customHeight="1">
      <c r="A17" s="92"/>
      <c r="B17" s="40"/>
      <c r="C17" s="7"/>
      <c r="D17" s="21"/>
      <c r="E17" s="21"/>
      <c r="F17" s="21"/>
      <c r="G17" s="21"/>
      <c r="H17" s="12"/>
      <c r="I17" s="13"/>
      <c r="J17" s="21"/>
      <c r="K17" s="21"/>
      <c r="L17" s="21"/>
      <c r="M17" s="21"/>
      <c r="N17" s="12"/>
      <c r="O17" s="13"/>
      <c r="P17" s="21"/>
      <c r="Q17" s="21"/>
      <c r="R17" s="21"/>
      <c r="S17" s="21"/>
      <c r="T17" s="12"/>
      <c r="U17" s="13"/>
      <c r="V17" s="21"/>
      <c r="W17" s="21"/>
      <c r="X17" s="21"/>
      <c r="Y17" s="21"/>
      <c r="Z17" s="12"/>
      <c r="AA17" s="13"/>
      <c r="AB17" s="21"/>
      <c r="AC17" s="21"/>
      <c r="AD17" s="21"/>
      <c r="AE17" s="21"/>
      <c r="AF17" s="7"/>
      <c r="AG17" s="45"/>
      <c r="AH17" s="94"/>
    </row>
    <row r="18" spans="1:34" ht="6.75" customHeight="1">
      <c r="A18" s="95">
        <v>0.38541666666666702</v>
      </c>
      <c r="B18" s="39"/>
      <c r="H18" s="15"/>
      <c r="I18" s="14"/>
      <c r="N18" s="15"/>
      <c r="O18" s="14"/>
      <c r="T18" s="15"/>
      <c r="U18" s="14"/>
      <c r="Z18" s="15"/>
      <c r="AA18" s="14"/>
      <c r="AG18" s="44"/>
      <c r="AH18" s="94">
        <f>A18</f>
        <v>0.38541666666666702</v>
      </c>
    </row>
    <row r="19" spans="1:34" ht="6.75" customHeight="1">
      <c r="A19" s="92"/>
      <c r="B19" s="38"/>
      <c r="C19" s="6"/>
      <c r="D19" s="20"/>
      <c r="E19" s="20"/>
      <c r="F19" s="20"/>
      <c r="G19" s="20"/>
      <c r="H19" s="10"/>
      <c r="I19" s="11"/>
      <c r="J19" s="20"/>
      <c r="K19" s="20"/>
      <c r="L19" s="20"/>
      <c r="M19" s="20"/>
      <c r="N19" s="10"/>
      <c r="O19" s="11"/>
      <c r="P19" s="20"/>
      <c r="Q19" s="20"/>
      <c r="R19" s="20"/>
      <c r="S19" s="20"/>
      <c r="T19" s="10"/>
      <c r="U19" s="11"/>
      <c r="V19" s="20"/>
      <c r="W19" s="20"/>
      <c r="X19" s="20"/>
      <c r="Y19" s="20"/>
      <c r="Z19" s="10"/>
      <c r="AA19" s="11"/>
      <c r="AB19" s="20"/>
      <c r="AC19" s="20"/>
      <c r="AD19" s="20"/>
      <c r="AE19" s="20"/>
      <c r="AF19" s="6"/>
      <c r="AG19" s="43"/>
      <c r="AH19" s="94"/>
    </row>
    <row r="20" spans="1:34" ht="6.75" customHeight="1">
      <c r="A20" s="95">
        <v>0.39583333333333298</v>
      </c>
      <c r="B20" s="41"/>
      <c r="C20" s="5"/>
      <c r="H20" s="8"/>
      <c r="I20" s="9"/>
      <c r="N20" s="8"/>
      <c r="O20" s="9"/>
      <c r="T20" s="8"/>
      <c r="U20" s="9"/>
      <c r="Z20" s="8"/>
      <c r="AA20" s="9"/>
      <c r="AF20" s="5"/>
      <c r="AG20" s="46"/>
      <c r="AH20" s="94">
        <f>A20</f>
        <v>0.39583333333333298</v>
      </c>
    </row>
    <row r="21" spans="1:34" ht="6.75" customHeight="1">
      <c r="A21" s="92"/>
      <c r="B21" s="38"/>
      <c r="C21" s="6"/>
      <c r="D21" s="20"/>
      <c r="E21" s="20"/>
      <c r="F21" s="20"/>
      <c r="G21" s="20"/>
      <c r="H21" s="10"/>
      <c r="I21" s="11"/>
      <c r="J21" s="20"/>
      <c r="K21" s="20"/>
      <c r="L21" s="20"/>
      <c r="M21" s="20"/>
      <c r="N21" s="10"/>
      <c r="O21" s="11"/>
      <c r="P21" s="20"/>
      <c r="Q21" s="20"/>
      <c r="R21" s="20"/>
      <c r="S21" s="20"/>
      <c r="T21" s="10"/>
      <c r="U21" s="11"/>
      <c r="V21" s="20"/>
      <c r="W21" s="20"/>
      <c r="X21" s="20"/>
      <c r="Y21" s="20"/>
      <c r="Z21" s="10"/>
      <c r="AA21" s="11"/>
      <c r="AB21" s="20"/>
      <c r="AC21" s="20"/>
      <c r="AD21" s="20"/>
      <c r="AE21" s="20"/>
      <c r="AF21" s="6"/>
      <c r="AG21" s="43"/>
      <c r="AH21" s="94"/>
    </row>
    <row r="22" spans="1:34" ht="6.75" customHeight="1">
      <c r="A22" s="95">
        <v>0.40625</v>
      </c>
      <c r="B22" s="39"/>
      <c r="H22" s="15"/>
      <c r="I22" s="14"/>
      <c r="N22" s="15"/>
      <c r="O22" s="14"/>
      <c r="T22" s="15"/>
      <c r="U22" s="14"/>
      <c r="Z22" s="15"/>
      <c r="AA22" s="14"/>
      <c r="AG22" s="44"/>
      <c r="AH22" s="94">
        <f>A22</f>
        <v>0.40625</v>
      </c>
    </row>
    <row r="23" spans="1:34" ht="6.75" customHeight="1">
      <c r="A23" s="92"/>
      <c r="B23" s="38"/>
      <c r="C23" s="6"/>
      <c r="D23" s="20"/>
      <c r="E23" s="20"/>
      <c r="F23" s="20"/>
      <c r="G23" s="20"/>
      <c r="H23" s="10"/>
      <c r="I23" s="11"/>
      <c r="J23" s="20"/>
      <c r="K23" s="20"/>
      <c r="L23" s="20"/>
      <c r="M23" s="20"/>
      <c r="N23" s="10"/>
      <c r="O23" s="11"/>
      <c r="P23" s="20"/>
      <c r="Q23" s="20"/>
      <c r="R23" s="20"/>
      <c r="S23" s="20"/>
      <c r="T23" s="10"/>
      <c r="U23" s="11"/>
      <c r="V23" s="20"/>
      <c r="W23" s="20"/>
      <c r="X23" s="20"/>
      <c r="Y23" s="20"/>
      <c r="Z23" s="10"/>
      <c r="AA23" s="11"/>
      <c r="AB23" s="20"/>
      <c r="AC23" s="20"/>
      <c r="AD23" s="20"/>
      <c r="AE23" s="20"/>
      <c r="AF23" s="6"/>
      <c r="AG23" s="43"/>
      <c r="AH23" s="94"/>
    </row>
    <row r="24" spans="1:34" ht="6.75" customHeight="1">
      <c r="A24" s="95">
        <v>0.41666666666666602</v>
      </c>
      <c r="B24" s="39"/>
      <c r="H24" s="15"/>
      <c r="I24" s="14"/>
      <c r="N24" s="15"/>
      <c r="O24" s="14"/>
      <c r="T24" s="15"/>
      <c r="U24" s="14"/>
      <c r="Z24" s="15"/>
      <c r="AA24" s="14"/>
      <c r="AG24" s="44"/>
      <c r="AH24" s="94">
        <f>A24</f>
        <v>0.41666666666666602</v>
      </c>
    </row>
    <row r="25" spans="1:34" ht="6.75" customHeight="1">
      <c r="A25" s="92"/>
      <c r="B25" s="40"/>
      <c r="C25" s="7"/>
      <c r="D25" s="21"/>
      <c r="E25" s="21"/>
      <c r="F25" s="21"/>
      <c r="G25" s="21"/>
      <c r="H25" s="12"/>
      <c r="I25" s="13"/>
      <c r="J25" s="21"/>
      <c r="K25" s="21"/>
      <c r="L25" s="21"/>
      <c r="M25" s="21"/>
      <c r="N25" s="12"/>
      <c r="O25" s="13"/>
      <c r="P25" s="21"/>
      <c r="Q25" s="21"/>
      <c r="R25" s="21"/>
      <c r="S25" s="21"/>
      <c r="T25" s="12"/>
      <c r="U25" s="13"/>
      <c r="V25" s="21"/>
      <c r="W25" s="21"/>
      <c r="X25" s="21"/>
      <c r="Y25" s="21"/>
      <c r="Z25" s="12"/>
      <c r="AA25" s="13"/>
      <c r="AB25" s="21"/>
      <c r="AC25" s="21"/>
      <c r="AD25" s="21"/>
      <c r="AE25" s="21"/>
      <c r="AF25" s="7"/>
      <c r="AG25" s="45"/>
      <c r="AH25" s="94"/>
    </row>
    <row r="26" spans="1:34" ht="6.75" customHeight="1">
      <c r="A26" s="95">
        <v>0.42708333333333298</v>
      </c>
      <c r="B26" s="39"/>
      <c r="H26" s="15"/>
      <c r="I26" s="14"/>
      <c r="N26" s="15"/>
      <c r="O26" s="14"/>
      <c r="T26" s="15"/>
      <c r="U26" s="14"/>
      <c r="Z26" s="15"/>
      <c r="AA26" s="14"/>
      <c r="AG26" s="44"/>
      <c r="AH26" s="94">
        <f>A26</f>
        <v>0.42708333333333298</v>
      </c>
    </row>
    <row r="27" spans="1:34" ht="6.75" customHeight="1">
      <c r="A27" s="92"/>
      <c r="B27" s="38"/>
      <c r="C27" s="6"/>
      <c r="D27" s="20"/>
      <c r="E27" s="20"/>
      <c r="F27" s="20"/>
      <c r="G27" s="20"/>
      <c r="H27" s="10"/>
      <c r="I27" s="11"/>
      <c r="J27" s="20"/>
      <c r="K27" s="20"/>
      <c r="L27" s="20"/>
      <c r="M27" s="20"/>
      <c r="N27" s="10"/>
      <c r="O27" s="11"/>
      <c r="P27" s="20"/>
      <c r="Q27" s="20"/>
      <c r="R27" s="20"/>
      <c r="S27" s="20"/>
      <c r="T27" s="10"/>
      <c r="U27" s="11"/>
      <c r="V27" s="20"/>
      <c r="W27" s="20"/>
      <c r="X27" s="20"/>
      <c r="Y27" s="20"/>
      <c r="Z27" s="10"/>
      <c r="AA27" s="11"/>
      <c r="AB27" s="20"/>
      <c r="AC27" s="20"/>
      <c r="AD27" s="20"/>
      <c r="AE27" s="20"/>
      <c r="AF27" s="6"/>
      <c r="AG27" s="43"/>
      <c r="AH27" s="94"/>
    </row>
    <row r="28" spans="1:34" ht="6.75" customHeight="1">
      <c r="A28" s="95">
        <v>0.4375</v>
      </c>
      <c r="B28" s="41"/>
      <c r="C28" s="5"/>
      <c r="H28" s="8"/>
      <c r="I28" s="9"/>
      <c r="N28" s="8"/>
      <c r="O28" s="9"/>
      <c r="T28" s="8"/>
      <c r="U28" s="9"/>
      <c r="Z28" s="8"/>
      <c r="AA28" s="9"/>
      <c r="AF28" s="5"/>
      <c r="AG28" s="46"/>
      <c r="AH28" s="94">
        <f>A28</f>
        <v>0.4375</v>
      </c>
    </row>
    <row r="29" spans="1:34" ht="6.75" customHeight="1">
      <c r="A29" s="92"/>
      <c r="B29" s="38"/>
      <c r="C29" s="6"/>
      <c r="D29" s="20"/>
      <c r="E29" s="20"/>
      <c r="F29" s="20"/>
      <c r="G29" s="20"/>
      <c r="H29" s="10"/>
      <c r="I29" s="11"/>
      <c r="J29" s="20"/>
      <c r="K29" s="20"/>
      <c r="L29" s="20"/>
      <c r="M29" s="20"/>
      <c r="N29" s="10"/>
      <c r="O29" s="11"/>
      <c r="P29" s="20"/>
      <c r="Q29" s="20"/>
      <c r="R29" s="20"/>
      <c r="S29" s="20"/>
      <c r="T29" s="10"/>
      <c r="U29" s="11"/>
      <c r="V29" s="20"/>
      <c r="W29" s="20"/>
      <c r="X29" s="20"/>
      <c r="Y29" s="20"/>
      <c r="Z29" s="10"/>
      <c r="AA29" s="11"/>
      <c r="AB29" s="20"/>
      <c r="AC29" s="20"/>
      <c r="AD29" s="20"/>
      <c r="AE29" s="20"/>
      <c r="AF29" s="6"/>
      <c r="AG29" s="43"/>
      <c r="AH29" s="94"/>
    </row>
    <row r="30" spans="1:34" ht="6.75" customHeight="1">
      <c r="A30" s="95">
        <v>0.44791666666666602</v>
      </c>
      <c r="B30" s="39"/>
      <c r="H30" s="15"/>
      <c r="I30" s="14"/>
      <c r="N30" s="15"/>
      <c r="O30" s="14"/>
      <c r="T30" s="15"/>
      <c r="U30" s="14"/>
      <c r="Z30" s="15"/>
      <c r="AA30" s="14"/>
      <c r="AG30" s="44"/>
      <c r="AH30" s="94">
        <f>A30</f>
        <v>0.44791666666666602</v>
      </c>
    </row>
    <row r="31" spans="1:34" ht="6.75" customHeight="1">
      <c r="A31" s="92"/>
      <c r="B31" s="38"/>
      <c r="C31" s="6"/>
      <c r="D31" s="20"/>
      <c r="E31" s="20"/>
      <c r="F31" s="20"/>
      <c r="G31" s="20"/>
      <c r="H31" s="10"/>
      <c r="I31" s="11"/>
      <c r="J31" s="20"/>
      <c r="K31" s="20"/>
      <c r="L31" s="20"/>
      <c r="M31" s="20"/>
      <c r="N31" s="10"/>
      <c r="O31" s="11"/>
      <c r="P31" s="20"/>
      <c r="Q31" s="20"/>
      <c r="R31" s="20"/>
      <c r="S31" s="20"/>
      <c r="T31" s="10"/>
      <c r="U31" s="11"/>
      <c r="V31" s="20"/>
      <c r="W31" s="20"/>
      <c r="X31" s="20"/>
      <c r="Y31" s="20"/>
      <c r="Z31" s="10"/>
      <c r="AA31" s="11"/>
      <c r="AB31" s="20"/>
      <c r="AC31" s="20"/>
      <c r="AD31" s="20"/>
      <c r="AE31" s="20"/>
      <c r="AF31" s="6"/>
      <c r="AG31" s="43"/>
      <c r="AH31" s="94"/>
    </row>
    <row r="32" spans="1:34" ht="6.75" customHeight="1">
      <c r="A32" s="95">
        <v>0.45833333333333298</v>
      </c>
      <c r="B32" s="39"/>
      <c r="H32" s="15"/>
      <c r="I32" s="14"/>
      <c r="N32" s="15"/>
      <c r="O32" s="14"/>
      <c r="T32" s="15"/>
      <c r="U32" s="14"/>
      <c r="Z32" s="15"/>
      <c r="AA32" s="14"/>
      <c r="AG32" s="44"/>
      <c r="AH32" s="94">
        <f>A32</f>
        <v>0.45833333333333298</v>
      </c>
    </row>
    <row r="33" spans="1:34" ht="6.75" customHeight="1">
      <c r="A33" s="92"/>
      <c r="B33" s="40"/>
      <c r="C33" s="7"/>
      <c r="D33" s="21"/>
      <c r="E33" s="21"/>
      <c r="F33" s="21"/>
      <c r="G33" s="21"/>
      <c r="H33" s="12"/>
      <c r="I33" s="13"/>
      <c r="J33" s="21"/>
      <c r="K33" s="21"/>
      <c r="L33" s="21"/>
      <c r="M33" s="21"/>
      <c r="N33" s="12"/>
      <c r="O33" s="13"/>
      <c r="P33" s="21"/>
      <c r="Q33" s="21"/>
      <c r="R33" s="21"/>
      <c r="S33" s="21"/>
      <c r="T33" s="12"/>
      <c r="U33" s="13"/>
      <c r="V33" s="21"/>
      <c r="W33" s="21"/>
      <c r="X33" s="21"/>
      <c r="Y33" s="21"/>
      <c r="Z33" s="12"/>
      <c r="AA33" s="13"/>
      <c r="AB33" s="21"/>
      <c r="AC33" s="21"/>
      <c r="AD33" s="21"/>
      <c r="AE33" s="21"/>
      <c r="AF33" s="7"/>
      <c r="AG33" s="45"/>
      <c r="AH33" s="94"/>
    </row>
    <row r="34" spans="1:34" ht="6.75" customHeight="1">
      <c r="A34" s="95">
        <v>0.46875</v>
      </c>
      <c r="B34" s="39"/>
      <c r="H34" s="15"/>
      <c r="I34" s="14"/>
      <c r="N34" s="15"/>
      <c r="O34" s="14"/>
      <c r="T34" s="15"/>
      <c r="U34" s="14"/>
      <c r="Z34" s="15"/>
      <c r="AA34" s="14"/>
      <c r="AG34" s="44"/>
      <c r="AH34" s="94">
        <f>A34</f>
        <v>0.46875</v>
      </c>
    </row>
    <row r="35" spans="1:34" ht="6.75" customHeight="1">
      <c r="A35" s="92"/>
      <c r="B35" s="38"/>
      <c r="C35" s="6"/>
      <c r="D35" s="20"/>
      <c r="E35" s="20"/>
      <c r="F35" s="20"/>
      <c r="G35" s="20"/>
      <c r="H35" s="10"/>
      <c r="I35" s="11"/>
      <c r="J35" s="20"/>
      <c r="K35" s="20"/>
      <c r="L35" s="20"/>
      <c r="M35" s="20"/>
      <c r="N35" s="10"/>
      <c r="O35" s="11"/>
      <c r="P35" s="20"/>
      <c r="Q35" s="20"/>
      <c r="R35" s="20"/>
      <c r="S35" s="20"/>
      <c r="T35" s="10"/>
      <c r="U35" s="11"/>
      <c r="V35" s="20"/>
      <c r="W35" s="20"/>
      <c r="X35" s="20"/>
      <c r="Y35" s="20"/>
      <c r="Z35" s="10"/>
      <c r="AA35" s="11"/>
      <c r="AB35" s="20"/>
      <c r="AC35" s="20"/>
      <c r="AD35" s="20"/>
      <c r="AE35" s="20"/>
      <c r="AF35" s="6"/>
      <c r="AG35" s="43"/>
      <c r="AH35" s="94"/>
    </row>
    <row r="36" spans="1:34" ht="6.75" customHeight="1">
      <c r="A36" s="95">
        <v>0.47916666666666702</v>
      </c>
      <c r="B36" s="41"/>
      <c r="C36" s="5"/>
      <c r="H36" s="8"/>
      <c r="I36" s="9"/>
      <c r="N36" s="8"/>
      <c r="O36" s="9"/>
      <c r="T36" s="8"/>
      <c r="U36" s="9"/>
      <c r="Z36" s="8"/>
      <c r="AA36" s="9"/>
      <c r="AF36" s="5"/>
      <c r="AG36" s="46"/>
      <c r="AH36" s="94">
        <f>A36</f>
        <v>0.47916666666666702</v>
      </c>
    </row>
    <row r="37" spans="1:34" ht="6.75" customHeight="1">
      <c r="A37" s="92"/>
      <c r="B37" s="38"/>
      <c r="C37" s="6"/>
      <c r="D37" s="20"/>
      <c r="E37" s="20"/>
      <c r="F37" s="20"/>
      <c r="G37" s="20"/>
      <c r="H37" s="10"/>
      <c r="I37" s="11"/>
      <c r="J37" s="20"/>
      <c r="K37" s="20"/>
      <c r="L37" s="20"/>
      <c r="M37" s="20"/>
      <c r="N37" s="10"/>
      <c r="O37" s="11"/>
      <c r="P37" s="20"/>
      <c r="Q37" s="20"/>
      <c r="R37" s="20"/>
      <c r="S37" s="20"/>
      <c r="T37" s="10"/>
      <c r="U37" s="11"/>
      <c r="V37" s="20"/>
      <c r="W37" s="20"/>
      <c r="X37" s="20"/>
      <c r="Y37" s="20"/>
      <c r="Z37" s="10"/>
      <c r="AA37" s="11"/>
      <c r="AB37" s="20"/>
      <c r="AC37" s="20"/>
      <c r="AD37" s="20"/>
      <c r="AE37" s="20"/>
      <c r="AF37" s="6"/>
      <c r="AG37" s="43"/>
      <c r="AH37" s="94"/>
    </row>
    <row r="38" spans="1:34" ht="6.75" customHeight="1">
      <c r="A38" s="95">
        <v>0.48958333333333298</v>
      </c>
      <c r="B38" s="39"/>
      <c r="H38" s="15"/>
      <c r="I38" s="14"/>
      <c r="N38" s="15"/>
      <c r="O38" s="14"/>
      <c r="T38" s="15"/>
      <c r="U38" s="14"/>
      <c r="Z38" s="15"/>
      <c r="AA38" s="14"/>
      <c r="AG38" s="44"/>
      <c r="AH38" s="94">
        <f>A38</f>
        <v>0.48958333333333298</v>
      </c>
    </row>
    <row r="39" spans="1:34" ht="6.75" customHeight="1">
      <c r="A39" s="92"/>
      <c r="B39" s="38"/>
      <c r="C39" s="6"/>
      <c r="D39" s="20"/>
      <c r="E39" s="20"/>
      <c r="F39" s="20"/>
      <c r="G39" s="20"/>
      <c r="H39" s="10"/>
      <c r="I39" s="11"/>
      <c r="J39" s="20"/>
      <c r="K39" s="20"/>
      <c r="L39" s="20"/>
      <c r="M39" s="20"/>
      <c r="N39" s="10"/>
      <c r="O39" s="11"/>
      <c r="P39" s="20"/>
      <c r="Q39" s="20"/>
      <c r="R39" s="20"/>
      <c r="S39" s="20"/>
      <c r="T39" s="10"/>
      <c r="U39" s="11"/>
      <c r="V39" s="20"/>
      <c r="W39" s="20"/>
      <c r="X39" s="20"/>
      <c r="Y39" s="20"/>
      <c r="Z39" s="10"/>
      <c r="AA39" s="11"/>
      <c r="AB39" s="20"/>
      <c r="AC39" s="20"/>
      <c r="AD39" s="20"/>
      <c r="AE39" s="20"/>
      <c r="AF39" s="6"/>
      <c r="AG39" s="43"/>
      <c r="AH39" s="94"/>
    </row>
    <row r="40" spans="1:34" ht="6.75" customHeight="1">
      <c r="A40" s="95">
        <v>0.5</v>
      </c>
      <c r="B40" s="39"/>
      <c r="H40" s="15"/>
      <c r="I40" s="14"/>
      <c r="N40" s="15"/>
      <c r="O40" s="14"/>
      <c r="T40" s="15"/>
      <c r="U40" s="14"/>
      <c r="Z40" s="15"/>
      <c r="AA40" s="14"/>
      <c r="AG40" s="44"/>
      <c r="AH40" s="94">
        <f>A40</f>
        <v>0.5</v>
      </c>
    </row>
    <row r="41" spans="1:34" ht="6.75" customHeight="1">
      <c r="A41" s="92"/>
      <c r="B41" s="40"/>
      <c r="C41" s="7"/>
      <c r="D41" s="21"/>
      <c r="E41" s="21"/>
      <c r="F41" s="21"/>
      <c r="G41" s="21"/>
      <c r="H41" s="12"/>
      <c r="I41" s="13"/>
      <c r="J41" s="21"/>
      <c r="K41" s="21"/>
      <c r="L41" s="21"/>
      <c r="M41" s="21"/>
      <c r="N41" s="12"/>
      <c r="O41" s="13"/>
      <c r="P41" s="21"/>
      <c r="Q41" s="21"/>
      <c r="R41" s="21"/>
      <c r="S41" s="21"/>
      <c r="T41" s="12"/>
      <c r="U41" s="13"/>
      <c r="V41" s="21"/>
      <c r="W41" s="21"/>
      <c r="X41" s="21"/>
      <c r="Y41" s="21"/>
      <c r="Z41" s="12"/>
      <c r="AA41" s="13"/>
      <c r="AB41" s="21"/>
      <c r="AC41" s="21"/>
      <c r="AD41" s="21"/>
      <c r="AE41" s="21"/>
      <c r="AF41" s="7"/>
      <c r="AG41" s="45"/>
      <c r="AH41" s="94"/>
    </row>
    <row r="42" spans="1:34" ht="6.75" customHeight="1">
      <c r="A42" s="95">
        <v>0.51041666666666596</v>
      </c>
      <c r="B42" s="39"/>
      <c r="H42" s="15"/>
      <c r="I42" s="14"/>
      <c r="N42" s="15"/>
      <c r="O42" s="14"/>
      <c r="T42" s="15"/>
      <c r="U42" s="14"/>
      <c r="Z42" s="15"/>
      <c r="AA42" s="14"/>
      <c r="AG42" s="44"/>
      <c r="AH42" s="94">
        <f>A42</f>
        <v>0.51041666666666596</v>
      </c>
    </row>
    <row r="43" spans="1:34" ht="6.75" customHeight="1">
      <c r="A43" s="92"/>
      <c r="B43" s="38"/>
      <c r="C43" s="6"/>
      <c r="D43" s="20"/>
      <c r="E43" s="20"/>
      <c r="F43" s="20"/>
      <c r="G43" s="20"/>
      <c r="H43" s="10"/>
      <c r="I43" s="11"/>
      <c r="J43" s="20"/>
      <c r="K43" s="20"/>
      <c r="L43" s="20"/>
      <c r="M43" s="20"/>
      <c r="N43" s="10"/>
      <c r="O43" s="11"/>
      <c r="P43" s="20"/>
      <c r="Q43" s="20"/>
      <c r="R43" s="20"/>
      <c r="S43" s="20"/>
      <c r="T43" s="10"/>
      <c r="U43" s="11"/>
      <c r="V43" s="20"/>
      <c r="W43" s="20"/>
      <c r="X43" s="20"/>
      <c r="Y43" s="20"/>
      <c r="Z43" s="10"/>
      <c r="AA43" s="11"/>
      <c r="AB43" s="20"/>
      <c r="AC43" s="20"/>
      <c r="AD43" s="20"/>
      <c r="AE43" s="20"/>
      <c r="AF43" s="6"/>
      <c r="AG43" s="43"/>
      <c r="AH43" s="94"/>
    </row>
    <row r="44" spans="1:34" ht="6.75" customHeight="1">
      <c r="A44" s="95">
        <v>0.52083333333333304</v>
      </c>
      <c r="B44" s="41"/>
      <c r="C44" s="5"/>
      <c r="H44" s="8"/>
      <c r="I44" s="9"/>
      <c r="N44" s="8"/>
      <c r="O44" s="9"/>
      <c r="T44" s="8"/>
      <c r="U44" s="9"/>
      <c r="Z44" s="8"/>
      <c r="AA44" s="9"/>
      <c r="AF44" s="5"/>
      <c r="AG44" s="46"/>
      <c r="AH44" s="94">
        <f>A44</f>
        <v>0.52083333333333304</v>
      </c>
    </row>
    <row r="45" spans="1:34" ht="6.75" customHeight="1">
      <c r="A45" s="92"/>
      <c r="B45" s="38"/>
      <c r="C45" s="6"/>
      <c r="D45" s="20"/>
      <c r="E45" s="20"/>
      <c r="F45" s="20"/>
      <c r="G45" s="20"/>
      <c r="H45" s="10"/>
      <c r="I45" s="11"/>
      <c r="J45" s="20"/>
      <c r="K45" s="20"/>
      <c r="L45" s="20"/>
      <c r="M45" s="20"/>
      <c r="N45" s="10"/>
      <c r="O45" s="11"/>
      <c r="P45" s="20"/>
      <c r="Q45" s="20"/>
      <c r="R45" s="20"/>
      <c r="S45" s="20"/>
      <c r="T45" s="10"/>
      <c r="U45" s="11"/>
      <c r="V45" s="20"/>
      <c r="W45" s="20"/>
      <c r="X45" s="20"/>
      <c r="Y45" s="20"/>
      <c r="Z45" s="10"/>
      <c r="AA45" s="11"/>
      <c r="AB45" s="20"/>
      <c r="AC45" s="20"/>
      <c r="AD45" s="20"/>
      <c r="AE45" s="20"/>
      <c r="AF45" s="6"/>
      <c r="AG45" s="43"/>
      <c r="AH45" s="94"/>
    </row>
    <row r="46" spans="1:34" ht="6.75" customHeight="1">
      <c r="A46" s="95">
        <v>0.53125</v>
      </c>
      <c r="B46" s="39"/>
      <c r="H46" s="15"/>
      <c r="I46" s="14"/>
      <c r="N46" s="15"/>
      <c r="O46" s="14"/>
      <c r="T46" s="15"/>
      <c r="U46" s="14"/>
      <c r="Z46" s="15"/>
      <c r="AA46" s="14"/>
      <c r="AG46" s="44"/>
      <c r="AH46" s="94">
        <f>A46</f>
        <v>0.53125</v>
      </c>
    </row>
    <row r="47" spans="1:34" ht="6.75" customHeight="1">
      <c r="A47" s="92"/>
      <c r="B47" s="38"/>
      <c r="C47" s="6"/>
      <c r="D47" s="20"/>
      <c r="E47" s="20"/>
      <c r="F47" s="20"/>
      <c r="G47" s="20"/>
      <c r="H47" s="10"/>
      <c r="I47" s="11"/>
      <c r="J47" s="20"/>
      <c r="K47" s="20"/>
      <c r="L47" s="20"/>
      <c r="M47" s="20"/>
      <c r="N47" s="10"/>
      <c r="O47" s="11"/>
      <c r="P47" s="20"/>
      <c r="Q47" s="20"/>
      <c r="R47" s="20"/>
      <c r="S47" s="20"/>
      <c r="T47" s="10"/>
      <c r="U47" s="11"/>
      <c r="V47" s="20"/>
      <c r="W47" s="20"/>
      <c r="X47" s="20"/>
      <c r="Y47" s="20"/>
      <c r="Z47" s="10"/>
      <c r="AA47" s="11"/>
      <c r="AB47" s="20"/>
      <c r="AC47" s="20"/>
      <c r="AD47" s="20"/>
      <c r="AE47" s="20"/>
      <c r="AF47" s="6"/>
      <c r="AG47" s="43"/>
      <c r="AH47" s="94"/>
    </row>
    <row r="48" spans="1:34" ht="6.75" customHeight="1">
      <c r="A48" s="95">
        <v>0.54166666666666596</v>
      </c>
      <c r="B48" s="39"/>
      <c r="H48" s="15"/>
      <c r="I48" s="14"/>
      <c r="N48" s="15"/>
      <c r="O48" s="14"/>
      <c r="T48" s="15"/>
      <c r="U48" s="14"/>
      <c r="Z48" s="15"/>
      <c r="AA48" s="14"/>
      <c r="AG48" s="44"/>
      <c r="AH48" s="94">
        <f>A48</f>
        <v>0.54166666666666596</v>
      </c>
    </row>
    <row r="49" spans="1:34" ht="6.75" customHeight="1">
      <c r="A49" s="92"/>
      <c r="B49" s="40"/>
      <c r="C49" s="7"/>
      <c r="D49" s="21"/>
      <c r="E49" s="21"/>
      <c r="F49" s="21"/>
      <c r="G49" s="21"/>
      <c r="H49" s="12"/>
      <c r="I49" s="13"/>
      <c r="J49" s="21"/>
      <c r="K49" s="21"/>
      <c r="L49" s="21"/>
      <c r="M49" s="21"/>
      <c r="N49" s="12"/>
      <c r="O49" s="13"/>
      <c r="P49" s="21"/>
      <c r="Q49" s="21"/>
      <c r="R49" s="21"/>
      <c r="S49" s="21"/>
      <c r="T49" s="12"/>
      <c r="U49" s="13"/>
      <c r="V49" s="21"/>
      <c r="W49" s="21"/>
      <c r="X49" s="21"/>
      <c r="Y49" s="21"/>
      <c r="Z49" s="12"/>
      <c r="AA49" s="13"/>
      <c r="AB49" s="21"/>
      <c r="AC49" s="21"/>
      <c r="AD49" s="21"/>
      <c r="AE49" s="21"/>
      <c r="AF49" s="7"/>
      <c r="AG49" s="45"/>
      <c r="AH49" s="94"/>
    </row>
    <row r="50" spans="1:34" ht="6.75" customHeight="1">
      <c r="A50" s="95">
        <v>0.55208333333333304</v>
      </c>
      <c r="B50" s="39"/>
      <c r="H50" s="15"/>
      <c r="I50" s="14"/>
      <c r="N50" s="15"/>
      <c r="O50" s="14"/>
      <c r="T50" s="15"/>
      <c r="U50" s="14"/>
      <c r="Z50" s="15"/>
      <c r="AA50" s="14"/>
      <c r="AG50" s="44"/>
      <c r="AH50" s="94">
        <f>A50</f>
        <v>0.55208333333333304</v>
      </c>
    </row>
    <row r="51" spans="1:34" ht="6.75" customHeight="1">
      <c r="A51" s="92"/>
      <c r="B51" s="38"/>
      <c r="C51" s="6"/>
      <c r="D51" s="20"/>
      <c r="E51" s="20"/>
      <c r="F51" s="20"/>
      <c r="G51" s="20"/>
      <c r="H51" s="10"/>
      <c r="I51" s="11"/>
      <c r="J51" s="20"/>
      <c r="K51" s="20"/>
      <c r="L51" s="20"/>
      <c r="M51" s="20"/>
      <c r="N51" s="10"/>
      <c r="O51" s="11"/>
      <c r="P51" s="20"/>
      <c r="Q51" s="20"/>
      <c r="R51" s="20"/>
      <c r="S51" s="20"/>
      <c r="T51" s="10"/>
      <c r="U51" s="11"/>
      <c r="V51" s="20"/>
      <c r="W51" s="20"/>
      <c r="X51" s="20"/>
      <c r="Y51" s="20"/>
      <c r="Z51" s="10"/>
      <c r="AA51" s="11"/>
      <c r="AB51" s="20"/>
      <c r="AC51" s="20"/>
      <c r="AD51" s="20"/>
      <c r="AE51" s="20"/>
      <c r="AF51" s="6"/>
      <c r="AG51" s="43"/>
      <c r="AH51" s="94"/>
    </row>
    <row r="52" spans="1:34" ht="6.75" customHeight="1">
      <c r="A52" s="95">
        <v>0.5625</v>
      </c>
      <c r="B52" s="41"/>
      <c r="C52" s="5"/>
      <c r="H52" s="8"/>
      <c r="I52" s="9"/>
      <c r="N52" s="8"/>
      <c r="O52" s="9"/>
      <c r="T52" s="8"/>
      <c r="U52" s="9"/>
      <c r="Z52" s="8"/>
      <c r="AA52" s="9"/>
      <c r="AF52" s="5"/>
      <c r="AG52" s="46"/>
      <c r="AH52" s="94">
        <f>A52</f>
        <v>0.5625</v>
      </c>
    </row>
    <row r="53" spans="1:34" ht="6.75" customHeight="1">
      <c r="A53" s="92"/>
      <c r="B53" s="38"/>
      <c r="C53" s="6"/>
      <c r="D53" s="20"/>
      <c r="E53" s="20"/>
      <c r="F53" s="20"/>
      <c r="G53" s="20"/>
      <c r="H53" s="10"/>
      <c r="I53" s="11"/>
      <c r="J53" s="20"/>
      <c r="K53" s="20"/>
      <c r="L53" s="20"/>
      <c r="M53" s="20"/>
      <c r="N53" s="10"/>
      <c r="O53" s="11"/>
      <c r="P53" s="20"/>
      <c r="Q53" s="20"/>
      <c r="R53" s="20"/>
      <c r="S53" s="20"/>
      <c r="T53" s="10"/>
      <c r="U53" s="11"/>
      <c r="V53" s="20"/>
      <c r="W53" s="20"/>
      <c r="X53" s="20"/>
      <c r="Y53" s="20"/>
      <c r="Z53" s="10"/>
      <c r="AA53" s="11"/>
      <c r="AB53" s="20"/>
      <c r="AC53" s="20"/>
      <c r="AD53" s="20"/>
      <c r="AE53" s="20"/>
      <c r="AF53" s="6"/>
      <c r="AG53" s="43"/>
      <c r="AH53" s="94"/>
    </row>
    <row r="54" spans="1:34" ht="6.75" customHeight="1">
      <c r="A54" s="95">
        <v>0.57291666666666596</v>
      </c>
      <c r="B54" s="39"/>
      <c r="H54" s="15"/>
      <c r="I54" s="14"/>
      <c r="N54" s="15"/>
      <c r="O54" s="14"/>
      <c r="T54" s="15"/>
      <c r="U54" s="14"/>
      <c r="Z54" s="15"/>
      <c r="AA54" s="14"/>
      <c r="AG54" s="44"/>
      <c r="AH54" s="94">
        <f>A54</f>
        <v>0.57291666666666596</v>
      </c>
    </row>
    <row r="55" spans="1:34" ht="6.75" customHeight="1">
      <c r="A55" s="92"/>
      <c r="B55" s="38"/>
      <c r="C55" s="6"/>
      <c r="D55" s="20"/>
      <c r="E55" s="20"/>
      <c r="F55" s="20"/>
      <c r="G55" s="20"/>
      <c r="H55" s="10"/>
      <c r="I55" s="11"/>
      <c r="J55" s="20"/>
      <c r="K55" s="20"/>
      <c r="L55" s="20"/>
      <c r="M55" s="20"/>
      <c r="N55" s="10"/>
      <c r="O55" s="11"/>
      <c r="P55" s="20"/>
      <c r="Q55" s="20"/>
      <c r="R55" s="20"/>
      <c r="S55" s="20"/>
      <c r="T55" s="10"/>
      <c r="U55" s="11"/>
      <c r="V55" s="20"/>
      <c r="W55" s="20"/>
      <c r="X55" s="20"/>
      <c r="Y55" s="20"/>
      <c r="Z55" s="10"/>
      <c r="AA55" s="11"/>
      <c r="AB55" s="20"/>
      <c r="AC55" s="20"/>
      <c r="AD55" s="20"/>
      <c r="AE55" s="20"/>
      <c r="AF55" s="6"/>
      <c r="AG55" s="43"/>
      <c r="AH55" s="94"/>
    </row>
    <row r="56" spans="1:34" ht="6.75" customHeight="1">
      <c r="A56" s="95">
        <v>0.58333333333333304</v>
      </c>
      <c r="B56" s="39"/>
      <c r="H56" s="15"/>
      <c r="I56" s="14"/>
      <c r="N56" s="15"/>
      <c r="O56" s="14"/>
      <c r="T56" s="15"/>
      <c r="U56" s="14"/>
      <c r="Z56" s="15"/>
      <c r="AA56" s="14"/>
      <c r="AG56" s="44"/>
      <c r="AH56" s="94">
        <f>A56</f>
        <v>0.58333333333333304</v>
      </c>
    </row>
    <row r="57" spans="1:34" ht="6.75" customHeight="1">
      <c r="A57" s="92"/>
      <c r="B57" s="40"/>
      <c r="C57" s="7"/>
      <c r="D57" s="21"/>
      <c r="E57" s="21"/>
      <c r="F57" s="21"/>
      <c r="G57" s="21"/>
      <c r="H57" s="12"/>
      <c r="I57" s="13"/>
      <c r="J57" s="21"/>
      <c r="K57" s="21"/>
      <c r="L57" s="21"/>
      <c r="M57" s="21"/>
      <c r="N57" s="12"/>
      <c r="O57" s="13"/>
      <c r="P57" s="21"/>
      <c r="Q57" s="21"/>
      <c r="R57" s="21"/>
      <c r="S57" s="21"/>
      <c r="T57" s="12"/>
      <c r="U57" s="13"/>
      <c r="V57" s="21"/>
      <c r="W57" s="21"/>
      <c r="X57" s="21"/>
      <c r="Y57" s="21"/>
      <c r="Z57" s="12"/>
      <c r="AA57" s="13"/>
      <c r="AB57" s="21"/>
      <c r="AC57" s="21"/>
      <c r="AD57" s="21"/>
      <c r="AE57" s="21"/>
      <c r="AF57" s="7"/>
      <c r="AG57" s="45"/>
      <c r="AH57" s="94"/>
    </row>
    <row r="58" spans="1:34" ht="6.75" customHeight="1">
      <c r="A58" s="95">
        <v>0.593749999999999</v>
      </c>
      <c r="B58" s="39"/>
      <c r="H58" s="15"/>
      <c r="I58" s="14"/>
      <c r="N58" s="15"/>
      <c r="O58" s="14"/>
      <c r="T58" s="15"/>
      <c r="U58" s="14"/>
      <c r="Z58" s="15"/>
      <c r="AA58" s="14"/>
      <c r="AG58" s="44"/>
      <c r="AH58" s="94">
        <f>A58</f>
        <v>0.593749999999999</v>
      </c>
    </row>
    <row r="59" spans="1:34" ht="6.75" customHeight="1">
      <c r="A59" s="92"/>
      <c r="B59" s="38"/>
      <c r="C59" s="6"/>
      <c r="D59" s="20"/>
      <c r="E59" s="20"/>
      <c r="F59" s="20"/>
      <c r="G59" s="20"/>
      <c r="H59" s="10"/>
      <c r="I59" s="11"/>
      <c r="J59" s="20"/>
      <c r="K59" s="20"/>
      <c r="L59" s="20"/>
      <c r="M59" s="20"/>
      <c r="N59" s="10"/>
      <c r="O59" s="11"/>
      <c r="P59" s="20"/>
      <c r="Q59" s="20"/>
      <c r="R59" s="20"/>
      <c r="S59" s="20"/>
      <c r="T59" s="10"/>
      <c r="U59" s="11"/>
      <c r="V59" s="20"/>
      <c r="W59" s="20"/>
      <c r="X59" s="20"/>
      <c r="Y59" s="20"/>
      <c r="Z59" s="10"/>
      <c r="AA59" s="11"/>
      <c r="AB59" s="20"/>
      <c r="AC59" s="20"/>
      <c r="AD59" s="20"/>
      <c r="AE59" s="20"/>
      <c r="AF59" s="6"/>
      <c r="AG59" s="43"/>
      <c r="AH59" s="94"/>
    </row>
    <row r="60" spans="1:34" ht="6.75" customHeight="1">
      <c r="A60" s="95">
        <v>0.60416666666666596</v>
      </c>
      <c r="B60" s="41"/>
      <c r="C60" s="5"/>
      <c r="H60" s="8"/>
      <c r="I60" s="9"/>
      <c r="N60" s="8"/>
      <c r="O60" s="9"/>
      <c r="T60" s="8"/>
      <c r="U60" s="9"/>
      <c r="Z60" s="8"/>
      <c r="AA60" s="9"/>
      <c r="AF60" s="5"/>
      <c r="AG60" s="46"/>
      <c r="AH60" s="94">
        <f>A60</f>
        <v>0.60416666666666596</v>
      </c>
    </row>
    <row r="61" spans="1:34" ht="6.75" customHeight="1">
      <c r="A61" s="92"/>
      <c r="B61" s="38"/>
      <c r="C61" s="6"/>
      <c r="D61" s="20"/>
      <c r="E61" s="20"/>
      <c r="F61" s="20"/>
      <c r="G61" s="20"/>
      <c r="H61" s="10"/>
      <c r="I61" s="11"/>
      <c r="J61" s="20"/>
      <c r="K61" s="20"/>
      <c r="L61" s="20"/>
      <c r="M61" s="20"/>
      <c r="N61" s="10"/>
      <c r="O61" s="11"/>
      <c r="P61" s="20"/>
      <c r="Q61" s="20"/>
      <c r="R61" s="20"/>
      <c r="S61" s="20"/>
      <c r="T61" s="10"/>
      <c r="U61" s="11"/>
      <c r="V61" s="20"/>
      <c r="W61" s="20"/>
      <c r="X61" s="20"/>
      <c r="Y61" s="20"/>
      <c r="Z61" s="10"/>
      <c r="AA61" s="11"/>
      <c r="AB61" s="20"/>
      <c r="AC61" s="20"/>
      <c r="AD61" s="20"/>
      <c r="AE61" s="20"/>
      <c r="AF61" s="6"/>
      <c r="AG61" s="43"/>
      <c r="AH61" s="94"/>
    </row>
    <row r="62" spans="1:34" ht="6.75" customHeight="1">
      <c r="A62" s="95">
        <v>0.61458333333333304</v>
      </c>
      <c r="B62" s="39"/>
      <c r="H62" s="15"/>
      <c r="I62" s="14"/>
      <c r="N62" s="15"/>
      <c r="O62" s="14"/>
      <c r="T62" s="15"/>
      <c r="U62" s="14"/>
      <c r="Z62" s="15"/>
      <c r="AA62" s="14"/>
      <c r="AG62" s="44"/>
      <c r="AH62" s="94">
        <f>A62</f>
        <v>0.61458333333333304</v>
      </c>
    </row>
    <row r="63" spans="1:34" ht="6.75" customHeight="1">
      <c r="A63" s="92"/>
      <c r="B63" s="38"/>
      <c r="C63" s="6"/>
      <c r="D63" s="20"/>
      <c r="E63" s="20"/>
      <c r="F63" s="20"/>
      <c r="G63" s="20"/>
      <c r="H63" s="10"/>
      <c r="I63" s="11"/>
      <c r="J63" s="20"/>
      <c r="K63" s="20"/>
      <c r="L63" s="20"/>
      <c r="M63" s="20"/>
      <c r="N63" s="10"/>
      <c r="O63" s="11"/>
      <c r="P63" s="20"/>
      <c r="Q63" s="20"/>
      <c r="R63" s="20"/>
      <c r="S63" s="20"/>
      <c r="T63" s="10"/>
      <c r="U63" s="11"/>
      <c r="V63" s="20"/>
      <c r="W63" s="20"/>
      <c r="X63" s="20"/>
      <c r="Y63" s="20"/>
      <c r="Z63" s="10"/>
      <c r="AA63" s="11"/>
      <c r="AB63" s="20"/>
      <c r="AC63" s="20"/>
      <c r="AD63" s="20"/>
      <c r="AE63" s="20"/>
      <c r="AF63" s="6"/>
      <c r="AG63" s="43"/>
      <c r="AH63" s="94"/>
    </row>
    <row r="64" spans="1:34" ht="6.75" customHeight="1">
      <c r="A64" s="95">
        <v>0.624999999999999</v>
      </c>
      <c r="B64" s="39"/>
      <c r="H64" s="15"/>
      <c r="I64" s="14"/>
      <c r="N64" s="15"/>
      <c r="O64" s="14"/>
      <c r="T64" s="15"/>
      <c r="U64" s="14"/>
      <c r="Z64" s="15"/>
      <c r="AA64" s="14"/>
      <c r="AG64" s="44"/>
      <c r="AH64" s="94">
        <f>A64</f>
        <v>0.624999999999999</v>
      </c>
    </row>
    <row r="65" spans="1:34" ht="6.75" customHeight="1">
      <c r="A65" s="92"/>
      <c r="B65" s="40"/>
      <c r="C65" s="7"/>
      <c r="D65" s="21"/>
      <c r="E65" s="21"/>
      <c r="F65" s="21"/>
      <c r="G65" s="21"/>
      <c r="H65" s="12"/>
      <c r="I65" s="13"/>
      <c r="J65" s="21"/>
      <c r="K65" s="21"/>
      <c r="L65" s="21"/>
      <c r="M65" s="21"/>
      <c r="N65" s="12"/>
      <c r="O65" s="13"/>
      <c r="P65" s="21"/>
      <c r="Q65" s="21"/>
      <c r="R65" s="21"/>
      <c r="S65" s="21"/>
      <c r="T65" s="12"/>
      <c r="U65" s="13"/>
      <c r="V65" s="21"/>
      <c r="W65" s="21"/>
      <c r="X65" s="21"/>
      <c r="Y65" s="21"/>
      <c r="Z65" s="12"/>
      <c r="AA65" s="13"/>
      <c r="AB65" s="21"/>
      <c r="AC65" s="21"/>
      <c r="AD65" s="21"/>
      <c r="AE65" s="21"/>
      <c r="AF65" s="7"/>
      <c r="AG65" s="45"/>
      <c r="AH65" s="94"/>
    </row>
    <row r="66" spans="1:34" ht="6.75" customHeight="1">
      <c r="A66" s="95">
        <v>0.63541666666666596</v>
      </c>
      <c r="B66" s="39"/>
      <c r="H66" s="15"/>
      <c r="I66" s="14"/>
      <c r="N66" s="15"/>
      <c r="O66" s="14"/>
      <c r="T66" s="15"/>
      <c r="U66" s="14"/>
      <c r="Z66" s="15"/>
      <c r="AA66" s="14"/>
      <c r="AG66" s="44"/>
      <c r="AH66" s="94">
        <f>A66</f>
        <v>0.63541666666666596</v>
      </c>
    </row>
    <row r="67" spans="1:34" ht="6.75" customHeight="1">
      <c r="A67" s="92"/>
      <c r="B67" s="38"/>
      <c r="C67" s="6"/>
      <c r="D67" s="20"/>
      <c r="E67" s="20"/>
      <c r="F67" s="20"/>
      <c r="G67" s="20"/>
      <c r="H67" s="10"/>
      <c r="I67" s="11"/>
      <c r="J67" s="20"/>
      <c r="K67" s="20"/>
      <c r="L67" s="20"/>
      <c r="M67" s="20"/>
      <c r="N67" s="10"/>
      <c r="O67" s="11"/>
      <c r="P67" s="20"/>
      <c r="Q67" s="20"/>
      <c r="R67" s="20"/>
      <c r="S67" s="20"/>
      <c r="T67" s="10"/>
      <c r="U67" s="11"/>
      <c r="V67" s="20"/>
      <c r="W67" s="20"/>
      <c r="X67" s="20"/>
      <c r="Y67" s="20"/>
      <c r="Z67" s="10"/>
      <c r="AA67" s="11"/>
      <c r="AB67" s="20"/>
      <c r="AC67" s="20"/>
      <c r="AD67" s="20"/>
      <c r="AE67" s="20"/>
      <c r="AF67" s="6"/>
      <c r="AG67" s="43"/>
      <c r="AH67" s="94"/>
    </row>
    <row r="68" spans="1:34" ht="6.75" customHeight="1">
      <c r="A68" s="95">
        <v>0.64583333333333304</v>
      </c>
      <c r="B68" s="41"/>
      <c r="C68" s="5"/>
      <c r="H68" s="8"/>
      <c r="I68" s="9"/>
      <c r="N68" s="8"/>
      <c r="O68" s="9"/>
      <c r="T68" s="8"/>
      <c r="U68" s="9"/>
      <c r="Z68" s="8"/>
      <c r="AA68" s="9"/>
      <c r="AF68" s="5"/>
      <c r="AG68" s="46"/>
      <c r="AH68" s="94">
        <f>A68</f>
        <v>0.64583333333333304</v>
      </c>
    </row>
    <row r="69" spans="1:34" ht="6.75" customHeight="1">
      <c r="A69" s="92"/>
      <c r="B69" s="38"/>
      <c r="C69" s="6"/>
      <c r="D69" s="20"/>
      <c r="E69" s="20"/>
      <c r="F69" s="20"/>
      <c r="G69" s="20"/>
      <c r="H69" s="10"/>
      <c r="I69" s="11"/>
      <c r="J69" s="20"/>
      <c r="K69" s="20"/>
      <c r="L69" s="20"/>
      <c r="M69" s="20"/>
      <c r="N69" s="10"/>
      <c r="O69" s="11"/>
      <c r="P69" s="20"/>
      <c r="Q69" s="20"/>
      <c r="R69" s="20"/>
      <c r="S69" s="20"/>
      <c r="T69" s="10"/>
      <c r="U69" s="11"/>
      <c r="V69" s="20"/>
      <c r="W69" s="20"/>
      <c r="X69" s="20"/>
      <c r="Y69" s="20"/>
      <c r="Z69" s="10"/>
      <c r="AA69" s="11"/>
      <c r="AB69" s="20"/>
      <c r="AC69" s="20"/>
      <c r="AD69" s="20"/>
      <c r="AE69" s="20"/>
      <c r="AF69" s="6"/>
      <c r="AG69" s="43"/>
      <c r="AH69" s="94"/>
    </row>
    <row r="70" spans="1:34" ht="6.75" customHeight="1">
      <c r="A70" s="95">
        <v>0.656249999999999</v>
      </c>
      <c r="B70" s="39"/>
      <c r="H70" s="15"/>
      <c r="I70" s="14"/>
      <c r="N70" s="15"/>
      <c r="O70" s="14"/>
      <c r="T70" s="15"/>
      <c r="U70" s="14"/>
      <c r="Z70" s="15"/>
      <c r="AA70" s="14"/>
      <c r="AG70" s="44"/>
      <c r="AH70" s="94">
        <f>A70</f>
        <v>0.656249999999999</v>
      </c>
    </row>
    <row r="71" spans="1:34" ht="6.75" customHeight="1">
      <c r="A71" s="92"/>
      <c r="B71" s="38"/>
      <c r="C71" s="6"/>
      <c r="D71" s="20"/>
      <c r="E71" s="20"/>
      <c r="F71" s="20"/>
      <c r="G71" s="20"/>
      <c r="H71" s="10"/>
      <c r="I71" s="11"/>
      <c r="J71" s="20"/>
      <c r="K71" s="20"/>
      <c r="L71" s="20"/>
      <c r="M71" s="20"/>
      <c r="N71" s="10"/>
      <c r="O71" s="11"/>
      <c r="P71" s="20"/>
      <c r="Q71" s="20"/>
      <c r="R71" s="20"/>
      <c r="S71" s="20"/>
      <c r="T71" s="10"/>
      <c r="U71" s="11"/>
      <c r="V71" s="20"/>
      <c r="W71" s="20"/>
      <c r="X71" s="20"/>
      <c r="Y71" s="20"/>
      <c r="Z71" s="10"/>
      <c r="AA71" s="11"/>
      <c r="AB71" s="20"/>
      <c r="AC71" s="20"/>
      <c r="AD71" s="20"/>
      <c r="AE71" s="20"/>
      <c r="AF71" s="6"/>
      <c r="AG71" s="43"/>
      <c r="AH71" s="94"/>
    </row>
    <row r="72" spans="1:34" ht="6.75" customHeight="1">
      <c r="A72" s="95">
        <v>0.66666666666666596</v>
      </c>
      <c r="B72" s="39"/>
      <c r="H72" s="15"/>
      <c r="I72" s="14"/>
      <c r="N72" s="15"/>
      <c r="O72" s="14"/>
      <c r="T72" s="15"/>
      <c r="U72" s="14"/>
      <c r="Z72" s="15"/>
      <c r="AA72" s="14"/>
      <c r="AG72" s="44"/>
      <c r="AH72" s="94">
        <f>A72</f>
        <v>0.66666666666666596</v>
      </c>
    </row>
    <row r="73" spans="1:34" ht="6.75" customHeight="1">
      <c r="A73" s="92"/>
      <c r="B73" s="40"/>
      <c r="C73" s="7"/>
      <c r="D73" s="21"/>
      <c r="E73" s="21"/>
      <c r="F73" s="21"/>
      <c r="G73" s="21"/>
      <c r="H73" s="12"/>
      <c r="I73" s="13"/>
      <c r="J73" s="21"/>
      <c r="K73" s="21"/>
      <c r="L73" s="21"/>
      <c r="M73" s="21"/>
      <c r="N73" s="12"/>
      <c r="O73" s="13"/>
      <c r="P73" s="21"/>
      <c r="Q73" s="21"/>
      <c r="R73" s="21"/>
      <c r="S73" s="21"/>
      <c r="T73" s="12"/>
      <c r="U73" s="13"/>
      <c r="V73" s="21"/>
      <c r="W73" s="21"/>
      <c r="X73" s="21"/>
      <c r="Y73" s="21"/>
      <c r="Z73" s="12"/>
      <c r="AA73" s="13"/>
      <c r="AB73" s="21"/>
      <c r="AC73" s="21"/>
      <c r="AD73" s="21"/>
      <c r="AE73" s="21"/>
      <c r="AF73" s="7"/>
      <c r="AG73" s="45"/>
      <c r="AH73" s="94"/>
    </row>
    <row r="74" spans="1:34" ht="6.75" customHeight="1">
      <c r="A74" s="95">
        <v>0.67708333333333304</v>
      </c>
      <c r="B74" s="39"/>
      <c r="H74" s="15"/>
      <c r="I74" s="14"/>
      <c r="N74" s="15"/>
      <c r="O74" s="14"/>
      <c r="T74" s="15"/>
      <c r="U74" s="14"/>
      <c r="Z74" s="15"/>
      <c r="AA74" s="14"/>
      <c r="AG74" s="44"/>
      <c r="AH74" s="94">
        <f>A74</f>
        <v>0.67708333333333304</v>
      </c>
    </row>
    <row r="75" spans="1:34" ht="6.75" customHeight="1">
      <c r="A75" s="92"/>
      <c r="B75" s="38"/>
      <c r="C75" s="6"/>
      <c r="D75" s="20"/>
      <c r="E75" s="20"/>
      <c r="F75" s="20"/>
      <c r="G75" s="20"/>
      <c r="H75" s="10"/>
      <c r="I75" s="11"/>
      <c r="J75" s="20"/>
      <c r="K75" s="20"/>
      <c r="L75" s="20"/>
      <c r="M75" s="20"/>
      <c r="N75" s="10"/>
      <c r="O75" s="11"/>
      <c r="P75" s="20"/>
      <c r="Q75" s="20"/>
      <c r="R75" s="20"/>
      <c r="S75" s="20"/>
      <c r="T75" s="10"/>
      <c r="U75" s="11"/>
      <c r="V75" s="20"/>
      <c r="W75" s="20"/>
      <c r="X75" s="20"/>
      <c r="Y75" s="20"/>
      <c r="Z75" s="10"/>
      <c r="AA75" s="11"/>
      <c r="AB75" s="20"/>
      <c r="AC75" s="20"/>
      <c r="AD75" s="20"/>
      <c r="AE75" s="20"/>
      <c r="AF75" s="6"/>
      <c r="AG75" s="43"/>
      <c r="AH75" s="94"/>
    </row>
    <row r="76" spans="1:34" ht="6.75" customHeight="1">
      <c r="A76" s="95">
        <v>0.687499999999999</v>
      </c>
      <c r="B76" s="41"/>
      <c r="C76" s="5"/>
      <c r="H76" s="8"/>
      <c r="I76" s="9"/>
      <c r="N76" s="8"/>
      <c r="O76" s="9"/>
      <c r="T76" s="8"/>
      <c r="U76" s="9"/>
      <c r="Z76" s="8"/>
      <c r="AA76" s="9"/>
      <c r="AF76" s="5"/>
      <c r="AG76" s="46"/>
      <c r="AH76" s="94">
        <f>A76</f>
        <v>0.687499999999999</v>
      </c>
    </row>
    <row r="77" spans="1:34" ht="6.75" customHeight="1">
      <c r="A77" s="92"/>
      <c r="B77" s="38"/>
      <c r="C77" s="6"/>
      <c r="D77" s="20"/>
      <c r="E77" s="20"/>
      <c r="F77" s="20"/>
      <c r="G77" s="20"/>
      <c r="H77" s="10"/>
      <c r="I77" s="11"/>
      <c r="J77" s="20"/>
      <c r="K77" s="20"/>
      <c r="L77" s="20"/>
      <c r="M77" s="20"/>
      <c r="N77" s="10"/>
      <c r="O77" s="11"/>
      <c r="P77" s="20"/>
      <c r="Q77" s="20"/>
      <c r="R77" s="20"/>
      <c r="S77" s="20"/>
      <c r="T77" s="10"/>
      <c r="U77" s="11"/>
      <c r="V77" s="20"/>
      <c r="W77" s="20"/>
      <c r="X77" s="20"/>
      <c r="Y77" s="20"/>
      <c r="Z77" s="10"/>
      <c r="AA77" s="11"/>
      <c r="AB77" s="20"/>
      <c r="AC77" s="20"/>
      <c r="AD77" s="20"/>
      <c r="AE77" s="20"/>
      <c r="AF77" s="6"/>
      <c r="AG77" s="43"/>
      <c r="AH77" s="94"/>
    </row>
    <row r="78" spans="1:34" ht="6.75" customHeight="1">
      <c r="A78" s="95">
        <v>0.69791666666666596</v>
      </c>
      <c r="B78" s="39"/>
      <c r="H78" s="15"/>
      <c r="I78" s="14"/>
      <c r="N78" s="15"/>
      <c r="O78" s="14"/>
      <c r="T78" s="15"/>
      <c r="U78" s="14"/>
      <c r="Z78" s="15"/>
      <c r="AA78" s="14"/>
      <c r="AG78" s="44"/>
      <c r="AH78" s="94">
        <f>A78</f>
        <v>0.69791666666666596</v>
      </c>
    </row>
    <row r="79" spans="1:34" ht="6.75" customHeight="1">
      <c r="A79" s="92"/>
      <c r="B79" s="38"/>
      <c r="C79" s="6"/>
      <c r="D79" s="20"/>
      <c r="E79" s="20"/>
      <c r="F79" s="20"/>
      <c r="G79" s="20"/>
      <c r="H79" s="10"/>
      <c r="I79" s="11"/>
      <c r="J79" s="20"/>
      <c r="K79" s="20"/>
      <c r="L79" s="20"/>
      <c r="M79" s="20"/>
      <c r="N79" s="10"/>
      <c r="O79" s="11"/>
      <c r="P79" s="20"/>
      <c r="Q79" s="20"/>
      <c r="R79" s="20"/>
      <c r="S79" s="20"/>
      <c r="T79" s="10"/>
      <c r="U79" s="11"/>
      <c r="V79" s="20"/>
      <c r="W79" s="20"/>
      <c r="X79" s="20"/>
      <c r="Y79" s="20"/>
      <c r="Z79" s="10"/>
      <c r="AA79" s="11"/>
      <c r="AB79" s="20"/>
      <c r="AC79" s="20"/>
      <c r="AD79" s="20"/>
      <c r="AE79" s="20"/>
      <c r="AF79" s="6"/>
      <c r="AG79" s="43"/>
      <c r="AH79" s="94"/>
    </row>
    <row r="80" spans="1:34" ht="6.75" customHeight="1">
      <c r="A80" s="95">
        <v>0.70833333333333204</v>
      </c>
      <c r="B80" s="39"/>
      <c r="H80" s="15"/>
      <c r="I80" s="14"/>
      <c r="N80" s="15"/>
      <c r="O80" s="14"/>
      <c r="T80" s="15"/>
      <c r="U80" s="14"/>
      <c r="Z80" s="15"/>
      <c r="AA80" s="14"/>
      <c r="AG80" s="44"/>
      <c r="AH80" s="94">
        <f>A80</f>
        <v>0.70833333333333204</v>
      </c>
    </row>
    <row r="81" spans="1:34" ht="6.75" customHeight="1">
      <c r="A81" s="92"/>
      <c r="B81" s="40"/>
      <c r="C81" s="7"/>
      <c r="D81" s="21"/>
      <c r="E81" s="21"/>
      <c r="F81" s="21"/>
      <c r="G81" s="21"/>
      <c r="H81" s="12"/>
      <c r="I81" s="13"/>
      <c r="J81" s="21"/>
      <c r="K81" s="21"/>
      <c r="L81" s="21"/>
      <c r="M81" s="21"/>
      <c r="N81" s="12"/>
      <c r="O81" s="13"/>
      <c r="P81" s="21"/>
      <c r="Q81" s="21"/>
      <c r="R81" s="21"/>
      <c r="S81" s="21"/>
      <c r="T81" s="12"/>
      <c r="U81" s="13"/>
      <c r="V81" s="21"/>
      <c r="W81" s="21"/>
      <c r="X81" s="21"/>
      <c r="Y81" s="21"/>
      <c r="Z81" s="12"/>
      <c r="AA81" s="13"/>
      <c r="AB81" s="21"/>
      <c r="AC81" s="21"/>
      <c r="AD81" s="21"/>
      <c r="AE81" s="21"/>
      <c r="AF81" s="7"/>
      <c r="AG81" s="45"/>
      <c r="AH81" s="94"/>
    </row>
    <row r="82" spans="1:34" ht="6.75" customHeight="1">
      <c r="A82" s="95">
        <v>0.718749999999999</v>
      </c>
      <c r="B82" s="39"/>
      <c r="H82" s="15"/>
      <c r="I82" s="14"/>
      <c r="N82" s="15"/>
      <c r="O82" s="14"/>
      <c r="T82" s="15"/>
      <c r="U82" s="14"/>
      <c r="Z82" s="15"/>
      <c r="AA82" s="14"/>
      <c r="AG82" s="44"/>
      <c r="AH82" s="94">
        <f>A82</f>
        <v>0.718749999999999</v>
      </c>
    </row>
    <row r="83" spans="1:34" ht="6.75" customHeight="1">
      <c r="A83" s="92"/>
      <c r="B83" s="38"/>
      <c r="C83" s="6"/>
      <c r="D83" s="20"/>
      <c r="E83" s="20"/>
      <c r="F83" s="20"/>
      <c r="G83" s="20"/>
      <c r="H83" s="10"/>
      <c r="I83" s="11"/>
      <c r="J83" s="20"/>
      <c r="K83" s="20"/>
      <c r="L83" s="20"/>
      <c r="M83" s="20"/>
      <c r="N83" s="10"/>
      <c r="O83" s="11"/>
      <c r="P83" s="20"/>
      <c r="Q83" s="20"/>
      <c r="R83" s="20"/>
      <c r="S83" s="20"/>
      <c r="T83" s="10"/>
      <c r="U83" s="11"/>
      <c r="V83" s="20"/>
      <c r="W83" s="20"/>
      <c r="X83" s="20"/>
      <c r="Y83" s="20"/>
      <c r="Z83" s="10"/>
      <c r="AA83" s="11"/>
      <c r="AB83" s="20"/>
      <c r="AC83" s="20"/>
      <c r="AD83" s="20"/>
      <c r="AE83" s="20"/>
      <c r="AF83" s="6"/>
      <c r="AG83" s="43"/>
      <c r="AH83" s="94"/>
    </row>
    <row r="84" spans="1:34" ht="6.75" customHeight="1">
      <c r="A84" s="95">
        <v>0.72916666666666596</v>
      </c>
      <c r="B84" s="41"/>
      <c r="C84" s="5"/>
      <c r="H84" s="8"/>
      <c r="I84" s="9"/>
      <c r="N84" s="8"/>
      <c r="O84" s="9"/>
      <c r="T84" s="8"/>
      <c r="U84" s="9"/>
      <c r="Z84" s="8"/>
      <c r="AA84" s="9"/>
      <c r="AF84" s="5"/>
      <c r="AG84" s="46"/>
      <c r="AH84" s="94">
        <f>A84</f>
        <v>0.72916666666666596</v>
      </c>
    </row>
    <row r="85" spans="1:34" ht="6.75" customHeight="1">
      <c r="A85" s="92"/>
      <c r="B85" s="38"/>
      <c r="C85" s="6"/>
      <c r="D85" s="20"/>
      <c r="E85" s="20"/>
      <c r="F85" s="20"/>
      <c r="G85" s="20"/>
      <c r="H85" s="10"/>
      <c r="I85" s="11"/>
      <c r="J85" s="20"/>
      <c r="K85" s="20"/>
      <c r="L85" s="20"/>
      <c r="M85" s="20"/>
      <c r="N85" s="10"/>
      <c r="O85" s="11"/>
      <c r="P85" s="20"/>
      <c r="Q85" s="20"/>
      <c r="R85" s="20"/>
      <c r="S85" s="20"/>
      <c r="T85" s="10"/>
      <c r="U85" s="11"/>
      <c r="V85" s="20"/>
      <c r="W85" s="20"/>
      <c r="X85" s="20"/>
      <c r="Y85" s="20"/>
      <c r="Z85" s="10"/>
      <c r="AA85" s="11"/>
      <c r="AB85" s="20"/>
      <c r="AC85" s="20"/>
      <c r="AD85" s="20"/>
      <c r="AE85" s="20"/>
      <c r="AF85" s="6"/>
      <c r="AG85" s="43"/>
      <c r="AH85" s="94"/>
    </row>
    <row r="86" spans="1:34" ht="6.75" customHeight="1">
      <c r="A86" s="95">
        <v>0.73958333333333204</v>
      </c>
      <c r="B86" s="39"/>
      <c r="H86" s="15"/>
      <c r="I86" s="14"/>
      <c r="N86" s="15"/>
      <c r="O86" s="14"/>
      <c r="T86" s="15"/>
      <c r="U86" s="14"/>
      <c r="Z86" s="15"/>
      <c r="AA86" s="14"/>
      <c r="AG86" s="44"/>
      <c r="AH86" s="94">
        <f>A86</f>
        <v>0.73958333333333204</v>
      </c>
    </row>
    <row r="87" spans="1:34" ht="6.75" customHeight="1">
      <c r="A87" s="92"/>
      <c r="B87" s="38"/>
      <c r="C87" s="6"/>
      <c r="D87" s="20"/>
      <c r="E87" s="20"/>
      <c r="F87" s="20"/>
      <c r="G87" s="20"/>
      <c r="H87" s="10"/>
      <c r="I87" s="11"/>
      <c r="J87" s="20"/>
      <c r="K87" s="20"/>
      <c r="L87" s="20"/>
      <c r="M87" s="20"/>
      <c r="N87" s="10"/>
      <c r="O87" s="11"/>
      <c r="P87" s="20"/>
      <c r="Q87" s="20"/>
      <c r="R87" s="20"/>
      <c r="S87" s="20"/>
      <c r="T87" s="10"/>
      <c r="U87" s="11"/>
      <c r="V87" s="20"/>
      <c r="W87" s="20"/>
      <c r="X87" s="20"/>
      <c r="Y87" s="20"/>
      <c r="Z87" s="10"/>
      <c r="AA87" s="11"/>
      <c r="AB87" s="20"/>
      <c r="AC87" s="20"/>
      <c r="AD87" s="20"/>
      <c r="AE87" s="20"/>
      <c r="AF87" s="6"/>
      <c r="AG87" s="43"/>
      <c r="AH87" s="94"/>
    </row>
    <row r="88" spans="1:34" ht="6.75" customHeight="1">
      <c r="A88" s="95">
        <v>0.749999999999999</v>
      </c>
      <c r="B88" s="39"/>
      <c r="H88" s="15"/>
      <c r="I88" s="14"/>
      <c r="N88" s="15"/>
      <c r="O88" s="14"/>
      <c r="T88" s="15"/>
      <c r="U88" s="14"/>
      <c r="Z88" s="15"/>
      <c r="AA88" s="14"/>
      <c r="AG88" s="44"/>
      <c r="AH88" s="94">
        <f>A88</f>
        <v>0.749999999999999</v>
      </c>
    </row>
    <row r="89" spans="1:34" ht="6.75" customHeight="1">
      <c r="A89" s="92"/>
      <c r="B89" s="40"/>
      <c r="C89" s="7"/>
      <c r="D89" s="21"/>
      <c r="E89" s="21"/>
      <c r="F89" s="21"/>
      <c r="G89" s="21"/>
      <c r="H89" s="12"/>
      <c r="I89" s="13"/>
      <c r="J89" s="21"/>
      <c r="K89" s="21"/>
      <c r="L89" s="21"/>
      <c r="M89" s="21"/>
      <c r="N89" s="12"/>
      <c r="O89" s="13"/>
      <c r="P89" s="21"/>
      <c r="Q89" s="21"/>
      <c r="R89" s="21"/>
      <c r="S89" s="21"/>
      <c r="T89" s="12"/>
      <c r="U89" s="13"/>
      <c r="V89" s="21"/>
      <c r="W89" s="21"/>
      <c r="X89" s="21"/>
      <c r="Y89" s="21"/>
      <c r="Z89" s="12"/>
      <c r="AA89" s="13"/>
      <c r="AB89" s="21"/>
      <c r="AC89" s="21"/>
      <c r="AD89" s="21"/>
      <c r="AE89" s="21"/>
      <c r="AF89" s="7"/>
      <c r="AG89" s="45"/>
      <c r="AH89" s="94"/>
    </row>
    <row r="90" spans="1:34" ht="6.75" customHeight="1">
      <c r="A90" s="95">
        <v>0.76041666666666596</v>
      </c>
      <c r="B90" s="39"/>
      <c r="H90" s="15"/>
      <c r="I90" s="14"/>
      <c r="N90" s="15"/>
      <c r="O90" s="14"/>
      <c r="T90" s="15"/>
      <c r="U90" s="14"/>
      <c r="Z90" s="15"/>
      <c r="AA90" s="14"/>
      <c r="AG90" s="44"/>
      <c r="AH90" s="94">
        <f>A90</f>
        <v>0.76041666666666596</v>
      </c>
    </row>
    <row r="91" spans="1:34" ht="6.75" customHeight="1">
      <c r="A91" s="92"/>
      <c r="B91" s="38"/>
      <c r="C91" s="6"/>
      <c r="D91" s="20"/>
      <c r="E91" s="20"/>
      <c r="F91" s="20"/>
      <c r="G91" s="20"/>
      <c r="H91" s="10"/>
      <c r="I91" s="11"/>
      <c r="J91" s="20"/>
      <c r="K91" s="20"/>
      <c r="L91" s="20"/>
      <c r="M91" s="20"/>
      <c r="N91" s="10"/>
      <c r="O91" s="11"/>
      <c r="P91" s="20"/>
      <c r="Q91" s="20"/>
      <c r="R91" s="20"/>
      <c r="S91" s="20"/>
      <c r="T91" s="10"/>
      <c r="U91" s="11"/>
      <c r="V91" s="20"/>
      <c r="W91" s="20"/>
      <c r="X91" s="20"/>
      <c r="Y91" s="20"/>
      <c r="Z91" s="10"/>
      <c r="AA91" s="11"/>
      <c r="AB91" s="20"/>
      <c r="AC91" s="20"/>
      <c r="AD91" s="20"/>
      <c r="AE91" s="20"/>
      <c r="AF91" s="6"/>
      <c r="AG91" s="43"/>
      <c r="AH91" s="94"/>
    </row>
    <row r="92" spans="1:34" ht="6.75" customHeight="1">
      <c r="A92" s="95">
        <v>0.77083333333333204</v>
      </c>
      <c r="B92" s="41"/>
      <c r="C92" s="5"/>
      <c r="H92" s="8"/>
      <c r="I92" s="9"/>
      <c r="N92" s="8"/>
      <c r="O92" s="9"/>
      <c r="T92" s="8"/>
      <c r="U92" s="9"/>
      <c r="Z92" s="8"/>
      <c r="AA92" s="9"/>
      <c r="AF92" s="5"/>
      <c r="AG92" s="46"/>
      <c r="AH92" s="94">
        <f>A92</f>
        <v>0.77083333333333204</v>
      </c>
    </row>
    <row r="93" spans="1:34" ht="6.75" customHeight="1">
      <c r="A93" s="92"/>
      <c r="B93" s="38"/>
      <c r="C93" s="6"/>
      <c r="D93" s="20"/>
      <c r="E93" s="20"/>
      <c r="F93" s="20"/>
      <c r="G93" s="20"/>
      <c r="H93" s="10"/>
      <c r="I93" s="11"/>
      <c r="J93" s="20"/>
      <c r="K93" s="20"/>
      <c r="L93" s="20"/>
      <c r="M93" s="20"/>
      <c r="N93" s="10"/>
      <c r="O93" s="11"/>
      <c r="P93" s="20"/>
      <c r="Q93" s="20"/>
      <c r="R93" s="20"/>
      <c r="S93" s="20"/>
      <c r="T93" s="10"/>
      <c r="U93" s="11"/>
      <c r="V93" s="20"/>
      <c r="W93" s="20"/>
      <c r="X93" s="20"/>
      <c r="Y93" s="20"/>
      <c r="Z93" s="10"/>
      <c r="AA93" s="11"/>
      <c r="AB93" s="20"/>
      <c r="AC93" s="20"/>
      <c r="AD93" s="20"/>
      <c r="AE93" s="20"/>
      <c r="AF93" s="6"/>
      <c r="AG93" s="43"/>
      <c r="AH93" s="94"/>
    </row>
    <row r="94" spans="1:34" ht="6.75" customHeight="1">
      <c r="A94" s="95">
        <v>0.781249999999999</v>
      </c>
      <c r="B94" s="39"/>
      <c r="H94" s="15"/>
      <c r="I94" s="14"/>
      <c r="N94" s="15"/>
      <c r="O94" s="14"/>
      <c r="T94" s="15"/>
      <c r="U94" s="14"/>
      <c r="Z94" s="15"/>
      <c r="AA94" s="14"/>
      <c r="AG94" s="44"/>
      <c r="AH94" s="94">
        <f>A94</f>
        <v>0.781249999999999</v>
      </c>
    </row>
    <row r="95" spans="1:34" ht="6.75" customHeight="1">
      <c r="A95" s="92"/>
      <c r="B95" s="38"/>
      <c r="C95" s="6"/>
      <c r="D95" s="20"/>
      <c r="E95" s="20"/>
      <c r="F95" s="20"/>
      <c r="G95" s="20"/>
      <c r="H95" s="10"/>
      <c r="I95" s="11"/>
      <c r="J95" s="20"/>
      <c r="K95" s="20"/>
      <c r="L95" s="20"/>
      <c r="M95" s="20"/>
      <c r="N95" s="10"/>
      <c r="O95" s="11"/>
      <c r="P95" s="20"/>
      <c r="Q95" s="20"/>
      <c r="R95" s="20"/>
      <c r="S95" s="20"/>
      <c r="T95" s="10"/>
      <c r="U95" s="11"/>
      <c r="V95" s="20"/>
      <c r="W95" s="20"/>
      <c r="X95" s="20"/>
      <c r="Y95" s="20"/>
      <c r="Z95" s="10"/>
      <c r="AA95" s="11"/>
      <c r="AB95" s="20"/>
      <c r="AC95" s="20"/>
      <c r="AD95" s="20"/>
      <c r="AE95" s="20"/>
      <c r="AF95" s="6"/>
      <c r="AG95" s="43"/>
      <c r="AH95" s="94"/>
    </row>
    <row r="96" spans="1:34" ht="6.75" customHeight="1">
      <c r="A96" s="95">
        <v>0.79166666666666496</v>
      </c>
      <c r="B96" s="39"/>
      <c r="H96" s="15"/>
      <c r="I96" s="14"/>
      <c r="N96" s="15"/>
      <c r="O96" s="14"/>
      <c r="T96" s="15"/>
      <c r="U96" s="14"/>
      <c r="Z96" s="15"/>
      <c r="AA96" s="14"/>
      <c r="AG96" s="44"/>
      <c r="AH96" s="94">
        <f>A96</f>
        <v>0.79166666666666496</v>
      </c>
    </row>
    <row r="97" spans="1:34" ht="6.75" customHeight="1">
      <c r="A97" s="92"/>
      <c r="B97" s="40"/>
      <c r="C97" s="7"/>
      <c r="D97" s="21"/>
      <c r="E97" s="21"/>
      <c r="F97" s="21"/>
      <c r="G97" s="21"/>
      <c r="H97" s="12"/>
      <c r="I97" s="13"/>
      <c r="J97" s="21"/>
      <c r="K97" s="21"/>
      <c r="L97" s="21"/>
      <c r="M97" s="21"/>
      <c r="N97" s="12"/>
      <c r="O97" s="13"/>
      <c r="P97" s="21"/>
      <c r="Q97" s="21"/>
      <c r="R97" s="21"/>
      <c r="S97" s="21"/>
      <c r="T97" s="12"/>
      <c r="U97" s="13"/>
      <c r="V97" s="21"/>
      <c r="W97" s="21"/>
      <c r="X97" s="21"/>
      <c r="Y97" s="21"/>
      <c r="Z97" s="12"/>
      <c r="AA97" s="13"/>
      <c r="AB97" s="21"/>
      <c r="AC97" s="21"/>
      <c r="AD97" s="21"/>
      <c r="AE97" s="21"/>
      <c r="AF97" s="7"/>
      <c r="AG97" s="45"/>
      <c r="AH97" s="94"/>
    </row>
    <row r="98" spans="1:34" ht="6.75" customHeight="1">
      <c r="A98" s="95">
        <v>0.80208333333333204</v>
      </c>
      <c r="B98" s="39"/>
      <c r="H98" s="15"/>
      <c r="I98" s="14"/>
      <c r="N98" s="15"/>
      <c r="O98" s="14"/>
      <c r="T98" s="15"/>
      <c r="U98" s="14"/>
      <c r="Z98" s="15"/>
      <c r="AA98" s="14"/>
      <c r="AG98" s="44"/>
      <c r="AH98" s="94">
        <f>A98</f>
        <v>0.80208333333333204</v>
      </c>
    </row>
    <row r="99" spans="1:34" ht="6.75" customHeight="1">
      <c r="A99" s="92"/>
      <c r="B99" s="38"/>
      <c r="C99" s="6"/>
      <c r="D99" s="20"/>
      <c r="E99" s="20"/>
      <c r="F99" s="20"/>
      <c r="G99" s="20"/>
      <c r="H99" s="10"/>
      <c r="I99" s="11"/>
      <c r="J99" s="20"/>
      <c r="K99" s="20"/>
      <c r="L99" s="20"/>
      <c r="M99" s="20"/>
      <c r="N99" s="10"/>
      <c r="O99" s="11"/>
      <c r="P99" s="20"/>
      <c r="Q99" s="20"/>
      <c r="R99" s="20"/>
      <c r="S99" s="20"/>
      <c r="T99" s="10"/>
      <c r="U99" s="11"/>
      <c r="V99" s="20"/>
      <c r="W99" s="20"/>
      <c r="X99" s="20"/>
      <c r="Y99" s="20"/>
      <c r="Z99" s="10"/>
      <c r="AA99" s="11"/>
      <c r="AB99" s="20"/>
      <c r="AC99" s="20"/>
      <c r="AD99" s="20"/>
      <c r="AE99" s="20"/>
      <c r="AF99" s="6"/>
      <c r="AG99" s="43"/>
      <c r="AH99" s="94"/>
    </row>
    <row r="100" spans="1:34" ht="6.75" customHeight="1">
      <c r="A100" s="95">
        <v>0.812499999999999</v>
      </c>
      <c r="B100" s="41"/>
      <c r="C100" s="5"/>
      <c r="H100" s="8"/>
      <c r="I100" s="9"/>
      <c r="N100" s="8"/>
      <c r="O100" s="9"/>
      <c r="T100" s="8"/>
      <c r="U100" s="9"/>
      <c r="Z100" s="8"/>
      <c r="AA100" s="9"/>
      <c r="AF100" s="5"/>
      <c r="AG100" s="46"/>
      <c r="AH100" s="94">
        <f>A100</f>
        <v>0.812499999999999</v>
      </c>
    </row>
    <row r="101" spans="1:34" ht="6.75" customHeight="1">
      <c r="A101" s="92"/>
      <c r="B101" s="38"/>
      <c r="C101" s="6"/>
      <c r="D101" s="20"/>
      <c r="E101" s="20"/>
      <c r="F101" s="20"/>
      <c r="G101" s="20"/>
      <c r="H101" s="10"/>
      <c r="I101" s="11"/>
      <c r="J101" s="20"/>
      <c r="K101" s="20"/>
      <c r="L101" s="20"/>
      <c r="M101" s="20"/>
      <c r="N101" s="10"/>
      <c r="O101" s="11"/>
      <c r="P101" s="20"/>
      <c r="Q101" s="20"/>
      <c r="R101" s="20"/>
      <c r="S101" s="20"/>
      <c r="T101" s="10"/>
      <c r="U101" s="11"/>
      <c r="V101" s="20"/>
      <c r="W101" s="20"/>
      <c r="X101" s="20"/>
      <c r="Y101" s="20"/>
      <c r="Z101" s="10"/>
      <c r="AA101" s="11"/>
      <c r="AB101" s="20"/>
      <c r="AC101" s="20"/>
      <c r="AD101" s="20"/>
      <c r="AE101" s="20"/>
      <c r="AF101" s="6"/>
      <c r="AG101" s="43"/>
      <c r="AH101" s="94"/>
    </row>
    <row r="102" spans="1:34" ht="6.75" customHeight="1">
      <c r="A102" s="95">
        <v>0.82291666666666496</v>
      </c>
      <c r="B102" s="39"/>
      <c r="H102" s="15"/>
      <c r="I102" s="14"/>
      <c r="N102" s="15"/>
      <c r="O102" s="14"/>
      <c r="T102" s="15"/>
      <c r="U102" s="14"/>
      <c r="Z102" s="15"/>
      <c r="AA102" s="14"/>
      <c r="AG102" s="44"/>
      <c r="AH102" s="94">
        <f>A102</f>
        <v>0.82291666666666496</v>
      </c>
    </row>
    <row r="103" spans="1:34" ht="6.75" customHeight="1">
      <c r="A103" s="92"/>
      <c r="B103" s="38"/>
      <c r="C103" s="6"/>
      <c r="D103" s="20"/>
      <c r="E103" s="20"/>
      <c r="F103" s="20"/>
      <c r="G103" s="20"/>
      <c r="H103" s="10"/>
      <c r="I103" s="11"/>
      <c r="J103" s="20"/>
      <c r="K103" s="20"/>
      <c r="L103" s="20"/>
      <c r="M103" s="20"/>
      <c r="N103" s="10"/>
      <c r="O103" s="11"/>
      <c r="P103" s="20"/>
      <c r="Q103" s="20"/>
      <c r="R103" s="20"/>
      <c r="S103" s="20"/>
      <c r="T103" s="10"/>
      <c r="U103" s="11"/>
      <c r="V103" s="20"/>
      <c r="W103" s="20"/>
      <c r="X103" s="20"/>
      <c r="Y103" s="20"/>
      <c r="Z103" s="10"/>
      <c r="AA103" s="11"/>
      <c r="AB103" s="20"/>
      <c r="AC103" s="20"/>
      <c r="AD103" s="20"/>
      <c r="AE103" s="20"/>
      <c r="AF103" s="6"/>
      <c r="AG103" s="43"/>
      <c r="AH103" s="94"/>
    </row>
    <row r="104" spans="1:34" ht="6.75" customHeight="1">
      <c r="A104" s="95">
        <v>0.83333333333333204</v>
      </c>
      <c r="B104" s="39"/>
      <c r="H104" s="15"/>
      <c r="I104" s="14"/>
      <c r="N104" s="15"/>
      <c r="O104" s="14"/>
      <c r="T104" s="15"/>
      <c r="U104" s="14"/>
      <c r="Z104" s="15"/>
      <c r="AA104" s="14"/>
      <c r="AG104" s="44"/>
      <c r="AH104" s="94">
        <f>A104</f>
        <v>0.83333333333333204</v>
      </c>
    </row>
    <row r="105" spans="1:34" ht="6.75" customHeight="1">
      <c r="A105" s="92"/>
      <c r="B105" s="40"/>
      <c r="C105" s="7"/>
      <c r="D105" s="21"/>
      <c r="E105" s="21"/>
      <c r="F105" s="21"/>
      <c r="G105" s="21"/>
      <c r="H105" s="12"/>
      <c r="I105" s="13"/>
      <c r="J105" s="21"/>
      <c r="K105" s="21"/>
      <c r="L105" s="21"/>
      <c r="M105" s="21"/>
      <c r="N105" s="12"/>
      <c r="O105" s="13"/>
      <c r="P105" s="21"/>
      <c r="Q105" s="21"/>
      <c r="R105" s="21"/>
      <c r="S105" s="21"/>
      <c r="T105" s="12"/>
      <c r="U105" s="13"/>
      <c r="V105" s="21"/>
      <c r="W105" s="21"/>
      <c r="X105" s="21"/>
      <c r="Y105" s="21"/>
      <c r="Z105" s="12"/>
      <c r="AA105" s="13"/>
      <c r="AB105" s="21"/>
      <c r="AC105" s="21"/>
      <c r="AD105" s="21"/>
      <c r="AE105" s="21"/>
      <c r="AF105" s="7"/>
      <c r="AG105" s="45"/>
      <c r="AH105" s="94"/>
    </row>
    <row r="106" spans="1:34" ht="6.75" customHeight="1">
      <c r="A106" s="95">
        <v>0.843749999999999</v>
      </c>
      <c r="B106" s="39"/>
      <c r="H106" s="15"/>
      <c r="I106" s="14"/>
      <c r="N106" s="15"/>
      <c r="O106" s="14"/>
      <c r="T106" s="15"/>
      <c r="U106" s="14"/>
      <c r="Z106" s="15"/>
      <c r="AA106" s="14"/>
      <c r="AG106" s="44"/>
      <c r="AH106" s="94">
        <f>A106</f>
        <v>0.843749999999999</v>
      </c>
    </row>
    <row r="107" spans="1:34" ht="6.75" customHeight="1">
      <c r="A107" s="92"/>
      <c r="B107" s="38"/>
      <c r="C107" s="6"/>
      <c r="D107" s="20"/>
      <c r="E107" s="20"/>
      <c r="F107" s="20"/>
      <c r="G107" s="20"/>
      <c r="H107" s="10"/>
      <c r="I107" s="11"/>
      <c r="J107" s="20"/>
      <c r="K107" s="20"/>
      <c r="L107" s="20"/>
      <c r="M107" s="20"/>
      <c r="N107" s="10"/>
      <c r="O107" s="11"/>
      <c r="P107" s="20"/>
      <c r="Q107" s="20"/>
      <c r="R107" s="20"/>
      <c r="S107" s="20"/>
      <c r="T107" s="10"/>
      <c r="U107" s="11"/>
      <c r="V107" s="20"/>
      <c r="W107" s="20"/>
      <c r="X107" s="20"/>
      <c r="Y107" s="20"/>
      <c r="Z107" s="10"/>
      <c r="AA107" s="11"/>
      <c r="AB107" s="20"/>
      <c r="AC107" s="20"/>
      <c r="AD107" s="20"/>
      <c r="AE107" s="20"/>
      <c r="AF107" s="6"/>
      <c r="AG107" s="43"/>
      <c r="AH107" s="94"/>
    </row>
    <row r="108" spans="1:34" ht="6.75" customHeight="1">
      <c r="A108" s="95">
        <v>0.85416666666666496</v>
      </c>
      <c r="B108" s="41"/>
      <c r="C108" s="5"/>
      <c r="H108" s="8"/>
      <c r="I108" s="9"/>
      <c r="N108" s="8"/>
      <c r="O108" s="9"/>
      <c r="T108" s="8"/>
      <c r="U108" s="9"/>
      <c r="Z108" s="8"/>
      <c r="AA108" s="9"/>
      <c r="AF108" s="5"/>
      <c r="AG108" s="46"/>
      <c r="AH108" s="94">
        <f>A108</f>
        <v>0.85416666666666496</v>
      </c>
    </row>
    <row r="109" spans="1:34" ht="6.75" customHeight="1">
      <c r="A109" s="92"/>
      <c r="B109" s="38"/>
      <c r="C109" s="6"/>
      <c r="D109" s="20"/>
      <c r="E109" s="20"/>
      <c r="F109" s="20"/>
      <c r="G109" s="20"/>
      <c r="H109" s="10"/>
      <c r="I109" s="11"/>
      <c r="J109" s="20"/>
      <c r="K109" s="20"/>
      <c r="L109" s="20"/>
      <c r="M109" s="20"/>
      <c r="N109" s="10"/>
      <c r="O109" s="11"/>
      <c r="P109" s="20"/>
      <c r="Q109" s="20"/>
      <c r="R109" s="20"/>
      <c r="S109" s="20"/>
      <c r="T109" s="10"/>
      <c r="U109" s="11"/>
      <c r="V109" s="20"/>
      <c r="W109" s="20"/>
      <c r="X109" s="20"/>
      <c r="Y109" s="20"/>
      <c r="Z109" s="10"/>
      <c r="AA109" s="11"/>
      <c r="AB109" s="20"/>
      <c r="AC109" s="20"/>
      <c r="AD109" s="20"/>
      <c r="AE109" s="20"/>
      <c r="AF109" s="6"/>
      <c r="AG109" s="43"/>
      <c r="AH109" s="94"/>
    </row>
    <row r="110" spans="1:34" ht="6.75" customHeight="1">
      <c r="A110" s="95">
        <v>0.86458333333333204</v>
      </c>
      <c r="B110" s="39"/>
      <c r="H110" s="15"/>
      <c r="I110" s="14"/>
      <c r="N110" s="15"/>
      <c r="O110" s="14"/>
      <c r="T110" s="15"/>
      <c r="U110" s="14"/>
      <c r="Z110" s="15"/>
      <c r="AA110" s="14"/>
      <c r="AG110" s="44"/>
      <c r="AH110" s="94">
        <f>A110</f>
        <v>0.86458333333333204</v>
      </c>
    </row>
    <row r="111" spans="1:34" ht="6.75" customHeight="1">
      <c r="A111" s="92"/>
      <c r="B111" s="38"/>
      <c r="C111" s="6"/>
      <c r="D111" s="20"/>
      <c r="E111" s="20"/>
      <c r="F111" s="20"/>
      <c r="G111" s="20"/>
      <c r="H111" s="10"/>
      <c r="I111" s="11"/>
      <c r="J111" s="20"/>
      <c r="K111" s="20"/>
      <c r="L111" s="20"/>
      <c r="M111" s="20"/>
      <c r="N111" s="10"/>
      <c r="O111" s="11"/>
      <c r="P111" s="20"/>
      <c r="Q111" s="20"/>
      <c r="R111" s="20"/>
      <c r="S111" s="20"/>
      <c r="T111" s="10"/>
      <c r="U111" s="11"/>
      <c r="V111" s="20"/>
      <c r="W111" s="20"/>
      <c r="X111" s="20"/>
      <c r="Y111" s="20"/>
      <c r="Z111" s="10"/>
      <c r="AA111" s="11"/>
      <c r="AB111" s="20"/>
      <c r="AC111" s="20"/>
      <c r="AD111" s="20"/>
      <c r="AE111" s="20"/>
      <c r="AF111" s="6"/>
      <c r="AG111" s="43"/>
      <c r="AH111" s="94"/>
    </row>
    <row r="112" spans="1:34" ht="6.75" customHeight="1">
      <c r="A112" s="95">
        <v>0.874999999999998</v>
      </c>
      <c r="B112" s="39"/>
      <c r="H112" s="15"/>
      <c r="I112" s="14"/>
      <c r="N112" s="15"/>
      <c r="O112" s="14"/>
      <c r="T112" s="15"/>
      <c r="U112" s="14"/>
      <c r="Z112" s="15"/>
      <c r="AA112" s="14"/>
      <c r="AG112" s="44"/>
      <c r="AH112" s="94">
        <f>A112</f>
        <v>0.874999999999998</v>
      </c>
    </row>
    <row r="113" spans="1:34" ht="6.75" customHeight="1">
      <c r="A113" s="92"/>
      <c r="B113" s="40"/>
      <c r="C113" s="7"/>
      <c r="D113" s="21"/>
      <c r="E113" s="21"/>
      <c r="F113" s="21"/>
      <c r="G113" s="21"/>
      <c r="H113" s="12"/>
      <c r="I113" s="13"/>
      <c r="J113" s="21"/>
      <c r="K113" s="21"/>
      <c r="L113" s="21"/>
      <c r="M113" s="21"/>
      <c r="N113" s="12"/>
      <c r="O113" s="13"/>
      <c r="P113" s="21"/>
      <c r="Q113" s="21"/>
      <c r="R113" s="21"/>
      <c r="S113" s="21"/>
      <c r="T113" s="12"/>
      <c r="U113" s="13"/>
      <c r="V113" s="21"/>
      <c r="W113" s="21"/>
      <c r="X113" s="21"/>
      <c r="Y113" s="21"/>
      <c r="Z113" s="12"/>
      <c r="AA113" s="13"/>
      <c r="AB113" s="21"/>
      <c r="AC113" s="21"/>
      <c r="AD113" s="21"/>
      <c r="AE113" s="21"/>
      <c r="AF113" s="7"/>
      <c r="AG113" s="45"/>
      <c r="AH113" s="94"/>
    </row>
    <row r="114" spans="1:34" ht="6.75" customHeight="1">
      <c r="A114" s="95">
        <v>0.88541666666666496</v>
      </c>
      <c r="B114" s="39"/>
      <c r="H114" s="15"/>
      <c r="I114" s="14"/>
      <c r="N114" s="15"/>
      <c r="O114" s="14"/>
      <c r="T114" s="15"/>
      <c r="U114" s="14"/>
      <c r="Z114" s="15"/>
      <c r="AA114" s="14"/>
      <c r="AG114" s="44"/>
      <c r="AH114" s="94">
        <f>A114</f>
        <v>0.88541666666666496</v>
      </c>
    </row>
    <row r="115" spans="1:34" ht="6.75" customHeight="1">
      <c r="A115" s="92"/>
      <c r="B115" s="38"/>
      <c r="C115" s="6"/>
      <c r="D115" s="20"/>
      <c r="E115" s="20"/>
      <c r="F115" s="20"/>
      <c r="G115" s="20"/>
      <c r="H115" s="10"/>
      <c r="I115" s="11"/>
      <c r="J115" s="20"/>
      <c r="K115" s="20"/>
      <c r="L115" s="20"/>
      <c r="M115" s="20"/>
      <c r="N115" s="10"/>
      <c r="O115" s="11"/>
      <c r="P115" s="20"/>
      <c r="Q115" s="20"/>
      <c r="R115" s="20"/>
      <c r="S115" s="20"/>
      <c r="T115" s="10"/>
      <c r="U115" s="11"/>
      <c r="V115" s="20"/>
      <c r="W115" s="20"/>
      <c r="X115" s="20"/>
      <c r="Y115" s="20"/>
      <c r="Z115" s="10"/>
      <c r="AA115" s="11"/>
      <c r="AB115" s="20"/>
      <c r="AC115" s="20"/>
      <c r="AD115" s="20"/>
      <c r="AE115" s="20"/>
      <c r="AF115" s="6"/>
      <c r="AG115" s="43"/>
      <c r="AH115" s="94"/>
    </row>
    <row r="116" spans="1:34" ht="6.75" customHeight="1">
      <c r="A116" s="95">
        <v>0.89583333333333204</v>
      </c>
      <c r="B116" s="41"/>
      <c r="C116" s="5"/>
      <c r="H116" s="8"/>
      <c r="I116" s="9"/>
      <c r="N116" s="8"/>
      <c r="O116" s="9"/>
      <c r="T116" s="8"/>
      <c r="U116" s="9"/>
      <c r="Z116" s="8"/>
      <c r="AA116" s="9"/>
      <c r="AF116" s="5"/>
      <c r="AG116" s="46"/>
      <c r="AH116" s="94">
        <f>A116</f>
        <v>0.89583333333333204</v>
      </c>
    </row>
    <row r="117" spans="1:34" ht="6.75" customHeight="1">
      <c r="A117" s="92"/>
      <c r="B117" s="38"/>
      <c r="C117" s="6"/>
      <c r="D117" s="20"/>
      <c r="E117" s="20"/>
      <c r="F117" s="20"/>
      <c r="G117" s="20"/>
      <c r="H117" s="10"/>
      <c r="I117" s="11"/>
      <c r="J117" s="20"/>
      <c r="K117" s="20"/>
      <c r="L117" s="20"/>
      <c r="M117" s="20"/>
      <c r="N117" s="10"/>
      <c r="O117" s="11"/>
      <c r="P117" s="20"/>
      <c r="Q117" s="20"/>
      <c r="R117" s="20"/>
      <c r="S117" s="20"/>
      <c r="T117" s="10"/>
      <c r="U117" s="11"/>
      <c r="V117" s="20"/>
      <c r="W117" s="20"/>
      <c r="X117" s="20"/>
      <c r="Y117" s="20"/>
      <c r="Z117" s="10"/>
      <c r="AA117" s="11"/>
      <c r="AB117" s="20"/>
      <c r="AC117" s="20"/>
      <c r="AD117" s="20"/>
      <c r="AE117" s="20"/>
      <c r="AF117" s="6"/>
      <c r="AG117" s="43"/>
      <c r="AH117" s="94"/>
    </row>
    <row r="118" spans="1:34" ht="6.75" customHeight="1">
      <c r="A118" s="95">
        <v>0.906249999999998</v>
      </c>
      <c r="B118" s="39"/>
      <c r="H118" s="15"/>
      <c r="I118" s="14"/>
      <c r="N118" s="15"/>
      <c r="O118" s="14"/>
      <c r="T118" s="15"/>
      <c r="U118" s="14"/>
      <c r="Z118" s="15"/>
      <c r="AA118" s="14"/>
      <c r="AG118" s="44"/>
      <c r="AH118" s="94">
        <f>A118</f>
        <v>0.906249999999998</v>
      </c>
    </row>
    <row r="119" spans="1:34" ht="6.75" customHeight="1">
      <c r="A119" s="92"/>
      <c r="B119" s="38"/>
      <c r="C119" s="6"/>
      <c r="D119" s="20"/>
      <c r="E119" s="20"/>
      <c r="F119" s="20"/>
      <c r="G119" s="20"/>
      <c r="H119" s="10"/>
      <c r="I119" s="11"/>
      <c r="J119" s="20"/>
      <c r="K119" s="20"/>
      <c r="L119" s="20"/>
      <c r="M119" s="20"/>
      <c r="N119" s="10"/>
      <c r="O119" s="11"/>
      <c r="P119" s="20"/>
      <c r="Q119" s="20"/>
      <c r="R119" s="20"/>
      <c r="S119" s="20"/>
      <c r="T119" s="10"/>
      <c r="U119" s="11"/>
      <c r="V119" s="20"/>
      <c r="W119" s="20"/>
      <c r="X119" s="20"/>
      <c r="Y119" s="20"/>
      <c r="Z119" s="10"/>
      <c r="AA119" s="11"/>
      <c r="AB119" s="20"/>
      <c r="AC119" s="20"/>
      <c r="AD119" s="20"/>
      <c r="AE119" s="20"/>
      <c r="AF119" s="6"/>
      <c r="AG119" s="43"/>
      <c r="AH119" s="94"/>
    </row>
    <row r="120" spans="1:34" ht="6.75" customHeight="1">
      <c r="A120" s="95">
        <v>0.91666666666666596</v>
      </c>
      <c r="B120" s="39"/>
      <c r="H120" s="15"/>
      <c r="I120" s="14"/>
      <c r="N120" s="15"/>
      <c r="O120" s="14"/>
      <c r="T120" s="15"/>
      <c r="U120" s="14"/>
      <c r="Z120" s="15"/>
      <c r="AA120" s="14"/>
      <c r="AG120" s="44"/>
      <c r="AH120" s="94">
        <f>A120</f>
        <v>0.91666666666666596</v>
      </c>
    </row>
    <row r="121" spans="1:34" ht="6.75" customHeight="1">
      <c r="A121" s="92"/>
      <c r="B121" s="40"/>
      <c r="C121" s="7"/>
      <c r="D121" s="21"/>
      <c r="E121" s="21"/>
      <c r="F121" s="21"/>
      <c r="G121" s="21"/>
      <c r="H121" s="12"/>
      <c r="I121" s="13"/>
      <c r="J121" s="21"/>
      <c r="K121" s="21"/>
      <c r="L121" s="21"/>
      <c r="M121" s="21"/>
      <c r="N121" s="12"/>
      <c r="O121" s="13"/>
      <c r="P121" s="21"/>
      <c r="Q121" s="21"/>
      <c r="R121" s="21"/>
      <c r="S121" s="21"/>
      <c r="T121" s="12"/>
      <c r="U121" s="13"/>
      <c r="V121" s="21"/>
      <c r="W121" s="21"/>
      <c r="X121" s="21"/>
      <c r="Y121" s="21"/>
      <c r="Z121" s="12"/>
      <c r="AA121" s="13"/>
      <c r="AB121" s="21"/>
      <c r="AC121" s="21"/>
      <c r="AD121" s="21"/>
      <c r="AE121" s="21"/>
      <c r="AF121" s="7"/>
      <c r="AG121" s="45"/>
      <c r="AH121" s="94"/>
    </row>
    <row r="122" spans="1:34" ht="6.75" customHeight="1">
      <c r="A122" s="95">
        <v>0.92708333333333304</v>
      </c>
      <c r="B122" s="39"/>
      <c r="H122" s="15"/>
      <c r="I122" s="14"/>
      <c r="N122" s="15"/>
      <c r="O122" s="14"/>
      <c r="T122" s="15"/>
      <c r="U122" s="14"/>
      <c r="Z122" s="15"/>
      <c r="AA122" s="14"/>
      <c r="AG122" s="44"/>
      <c r="AH122" s="94">
        <f>A122</f>
        <v>0.92708333333333304</v>
      </c>
    </row>
    <row r="123" spans="1:34" ht="6.75" customHeight="1">
      <c r="A123" s="92"/>
      <c r="B123" s="38"/>
      <c r="C123" s="6"/>
      <c r="D123" s="20"/>
      <c r="E123" s="20"/>
      <c r="F123" s="20"/>
      <c r="G123" s="20"/>
      <c r="H123" s="10"/>
      <c r="I123" s="11"/>
      <c r="J123" s="20"/>
      <c r="K123" s="20"/>
      <c r="L123" s="20"/>
      <c r="M123" s="20"/>
      <c r="N123" s="10"/>
      <c r="O123" s="11"/>
      <c r="P123" s="20"/>
      <c r="Q123" s="20"/>
      <c r="R123" s="20"/>
      <c r="S123" s="20"/>
      <c r="T123" s="10"/>
      <c r="U123" s="11"/>
      <c r="V123" s="20"/>
      <c r="W123" s="20"/>
      <c r="X123" s="20"/>
      <c r="Y123" s="20"/>
      <c r="Z123" s="10"/>
      <c r="AA123" s="11"/>
      <c r="AB123" s="20"/>
      <c r="AC123" s="20"/>
      <c r="AD123" s="20"/>
      <c r="AE123" s="20"/>
      <c r="AF123" s="6"/>
      <c r="AG123" s="43"/>
      <c r="AH123" s="94"/>
    </row>
    <row r="124" spans="1:34" ht="6.75" customHeight="1">
      <c r="A124" s="95">
        <v>0.9375</v>
      </c>
      <c r="B124" s="41"/>
      <c r="C124" s="5"/>
      <c r="H124" s="8"/>
      <c r="I124" s="9"/>
      <c r="N124" s="8"/>
      <c r="O124" s="9"/>
      <c r="T124" s="8"/>
      <c r="U124" s="9"/>
      <c r="Z124" s="8"/>
      <c r="AA124" s="9"/>
      <c r="AF124" s="5"/>
      <c r="AG124" s="46"/>
      <c r="AH124" s="94">
        <f>A124</f>
        <v>0.9375</v>
      </c>
    </row>
    <row r="125" spans="1:34" ht="6.75" customHeight="1" thickBot="1">
      <c r="A125" s="96"/>
      <c r="B125" s="42"/>
      <c r="C125" s="37"/>
      <c r="D125" s="26"/>
      <c r="E125" s="26"/>
      <c r="F125" s="26"/>
      <c r="G125" s="26"/>
      <c r="H125" s="24"/>
      <c r="I125" s="25"/>
      <c r="J125" s="26"/>
      <c r="K125" s="26"/>
      <c r="L125" s="26"/>
      <c r="M125" s="26"/>
      <c r="N125" s="24"/>
      <c r="O125" s="25"/>
      <c r="P125" s="26"/>
      <c r="Q125" s="26"/>
      <c r="R125" s="26"/>
      <c r="S125" s="26"/>
      <c r="T125" s="24"/>
      <c r="U125" s="25"/>
      <c r="V125" s="26"/>
      <c r="W125" s="26"/>
      <c r="X125" s="26"/>
      <c r="Y125" s="26"/>
      <c r="Z125" s="24"/>
      <c r="AA125" s="25"/>
      <c r="AB125" s="26"/>
      <c r="AC125" s="26"/>
      <c r="AD125" s="26"/>
      <c r="AE125" s="26"/>
      <c r="AF125" s="37"/>
      <c r="AG125" s="47"/>
      <c r="AH125" s="97"/>
    </row>
    <row r="126" spans="1:34" ht="6.75" customHeight="1">
      <c r="A126" s="4"/>
      <c r="AH126" s="4"/>
    </row>
    <row r="127" spans="1:34" ht="6.75" customHeight="1">
      <c r="A127" s="4"/>
      <c r="AH127" s="4"/>
    </row>
  </sheetData>
  <mergeCells count="122">
    <mergeCell ref="A12:A13"/>
    <mergeCell ref="AH12:AH13"/>
    <mergeCell ref="A14:A15"/>
    <mergeCell ref="AH14:AH15"/>
    <mergeCell ref="A16:A17"/>
    <mergeCell ref="AH16:AH17"/>
    <mergeCell ref="C1:AF4"/>
    <mergeCell ref="C5:AF6"/>
    <mergeCell ref="C7:AF8"/>
    <mergeCell ref="D10:G11"/>
    <mergeCell ref="J10:M11"/>
    <mergeCell ref="P10:S11"/>
    <mergeCell ref="V10:Y11"/>
    <mergeCell ref="AB10:AE11"/>
    <mergeCell ref="A24:A25"/>
    <mergeCell ref="AH24:AH25"/>
    <mergeCell ref="A26:A27"/>
    <mergeCell ref="AH26:AH27"/>
    <mergeCell ref="A28:A29"/>
    <mergeCell ref="AH28:AH29"/>
    <mergeCell ref="A18:A19"/>
    <mergeCell ref="AH18:AH19"/>
    <mergeCell ref="A20:A21"/>
    <mergeCell ref="AH20:AH21"/>
    <mergeCell ref="A22:A23"/>
    <mergeCell ref="AH22:AH23"/>
    <mergeCell ref="A36:A37"/>
    <mergeCell ref="AH36:AH37"/>
    <mergeCell ref="A38:A39"/>
    <mergeCell ref="AH38:AH39"/>
    <mergeCell ref="A40:A41"/>
    <mergeCell ref="AH40:AH41"/>
    <mergeCell ref="A30:A31"/>
    <mergeCell ref="AH30:AH31"/>
    <mergeCell ref="A32:A33"/>
    <mergeCell ref="AH32:AH33"/>
    <mergeCell ref="A34:A35"/>
    <mergeCell ref="AH34:AH35"/>
    <mergeCell ref="A48:A49"/>
    <mergeCell ref="AH48:AH49"/>
    <mergeCell ref="A50:A51"/>
    <mergeCell ref="AH50:AH51"/>
    <mergeCell ref="A52:A53"/>
    <mergeCell ref="AH52:AH53"/>
    <mergeCell ref="A42:A43"/>
    <mergeCell ref="AH42:AH43"/>
    <mergeCell ref="A44:A45"/>
    <mergeCell ref="AH44:AH45"/>
    <mergeCell ref="A46:A47"/>
    <mergeCell ref="AH46:AH47"/>
    <mergeCell ref="A60:A61"/>
    <mergeCell ref="AH60:AH61"/>
    <mergeCell ref="A62:A63"/>
    <mergeCell ref="AH62:AH63"/>
    <mergeCell ref="A64:A65"/>
    <mergeCell ref="AH64:AH65"/>
    <mergeCell ref="A54:A55"/>
    <mergeCell ref="AH54:AH55"/>
    <mergeCell ref="A56:A57"/>
    <mergeCell ref="AH56:AH57"/>
    <mergeCell ref="A58:A59"/>
    <mergeCell ref="AH58:AH59"/>
    <mergeCell ref="A72:A73"/>
    <mergeCell ref="AH72:AH73"/>
    <mergeCell ref="A74:A75"/>
    <mergeCell ref="AH74:AH75"/>
    <mergeCell ref="A76:A77"/>
    <mergeCell ref="AH76:AH77"/>
    <mergeCell ref="A66:A67"/>
    <mergeCell ref="AH66:AH67"/>
    <mergeCell ref="A68:A69"/>
    <mergeCell ref="AH68:AH69"/>
    <mergeCell ref="A70:A71"/>
    <mergeCell ref="AH70:AH71"/>
    <mergeCell ref="A84:A85"/>
    <mergeCell ref="AH84:AH85"/>
    <mergeCell ref="A86:A87"/>
    <mergeCell ref="AH86:AH87"/>
    <mergeCell ref="A88:A89"/>
    <mergeCell ref="AH88:AH89"/>
    <mergeCell ref="A78:A79"/>
    <mergeCell ref="AH78:AH79"/>
    <mergeCell ref="A80:A81"/>
    <mergeCell ref="AH80:AH81"/>
    <mergeCell ref="A82:A83"/>
    <mergeCell ref="AH82:AH83"/>
    <mergeCell ref="A96:A97"/>
    <mergeCell ref="AH96:AH97"/>
    <mergeCell ref="A98:A99"/>
    <mergeCell ref="AH98:AH99"/>
    <mergeCell ref="A100:A101"/>
    <mergeCell ref="AH100:AH101"/>
    <mergeCell ref="A90:A91"/>
    <mergeCell ref="AH90:AH91"/>
    <mergeCell ref="A92:A93"/>
    <mergeCell ref="AH92:AH93"/>
    <mergeCell ref="A94:A95"/>
    <mergeCell ref="AH94:AH95"/>
    <mergeCell ref="A108:A109"/>
    <mergeCell ref="AH108:AH109"/>
    <mergeCell ref="A110:A111"/>
    <mergeCell ref="AH110:AH111"/>
    <mergeCell ref="A112:A113"/>
    <mergeCell ref="AH112:AH113"/>
    <mergeCell ref="A102:A103"/>
    <mergeCell ref="AH102:AH103"/>
    <mergeCell ref="A104:A105"/>
    <mergeCell ref="AH104:AH105"/>
    <mergeCell ref="A106:A107"/>
    <mergeCell ref="AH106:AH107"/>
    <mergeCell ref="A120:A121"/>
    <mergeCell ref="AH120:AH121"/>
    <mergeCell ref="A122:A123"/>
    <mergeCell ref="AH122:AH123"/>
    <mergeCell ref="A124:A125"/>
    <mergeCell ref="AH124:AH125"/>
    <mergeCell ref="A114:A115"/>
    <mergeCell ref="AH114:AH115"/>
    <mergeCell ref="A116:A117"/>
    <mergeCell ref="AH116:AH117"/>
    <mergeCell ref="A118:A119"/>
    <mergeCell ref="AH118:AH119"/>
  </mergeCells>
  <phoneticPr fontId="2"/>
  <printOptions horizontalCentered="1"/>
  <pageMargins left="0.38976377952755908" right="0.38976377952755908" top="0.79133858267716528" bottom="0.38976377952755908" header="0.38976377952755908" footer="0.38976377952755908"/>
  <pageSetup paperSize="9" scale="97" orientation="portrait" verticalDpi="4294967293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127"/>
  <sheetViews>
    <sheetView view="pageLayout" workbookViewId="0">
      <selection activeCell="AC27" sqref="AC27"/>
    </sheetView>
  </sheetViews>
  <sheetFormatPr defaultColWidth="4" defaultRowHeight="6.75" customHeight="1"/>
  <cols>
    <col min="1" max="1" width="4" style="2" customWidth="1"/>
    <col min="2" max="3" width="0.6640625" style="2" customWidth="1"/>
    <col min="4" max="7" width="4" style="2" customWidth="1"/>
    <col min="8" max="9" width="0.6640625" style="2" customWidth="1"/>
    <col min="10" max="13" width="4" style="2" customWidth="1"/>
    <col min="14" max="15" width="0.6640625" style="2" customWidth="1"/>
    <col min="16" max="19" width="4" style="2" customWidth="1"/>
    <col min="20" max="21" width="0.6640625" style="2" customWidth="1"/>
    <col min="22" max="25" width="4" style="2" customWidth="1"/>
    <col min="26" max="27" width="0.6640625" style="2" customWidth="1"/>
    <col min="28" max="31" width="4" style="2" customWidth="1"/>
    <col min="32" max="33" width="0.6640625" style="2" customWidth="1"/>
    <col min="34" max="34" width="4" style="2" customWidth="1"/>
    <col min="35" max="16384" width="4" style="2"/>
  </cols>
  <sheetData>
    <row r="1" spans="1:34" ht="6.75" customHeight="1">
      <c r="A1" s="49"/>
      <c r="B1" s="49"/>
      <c r="C1" s="100" t="s">
        <v>10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49"/>
      <c r="AH1" s="49"/>
    </row>
    <row r="2" spans="1:34" ht="6.75" customHeight="1">
      <c r="A2" s="49"/>
      <c r="B2" s="49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49"/>
      <c r="AH2" s="49"/>
    </row>
    <row r="3" spans="1:34" ht="6.75" customHeight="1">
      <c r="A3" s="48"/>
      <c r="B3" s="4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49"/>
      <c r="AH3" s="48"/>
    </row>
    <row r="4" spans="1:34" ht="6.75" customHeight="1">
      <c r="A4" s="48"/>
      <c r="B4" s="49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49"/>
      <c r="AH4" s="48"/>
    </row>
    <row r="5" spans="1:34" ht="6.75" customHeight="1">
      <c r="C5" s="87" t="s">
        <v>9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4" ht="6.75" customHeigh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4" ht="6.75" customHeight="1">
      <c r="C7" s="88">
        <v>40953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4" ht="6.75" customHeight="1"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4" ht="6.75" customHeight="1" thickBot="1"/>
    <row r="10" spans="1:34" ht="6.75" customHeight="1">
      <c r="A10" s="27"/>
      <c r="B10" s="30"/>
      <c r="C10" s="35"/>
      <c r="D10" s="89" t="s">
        <v>0</v>
      </c>
      <c r="E10" s="89"/>
      <c r="F10" s="89"/>
      <c r="G10" s="89"/>
      <c r="H10" s="28"/>
      <c r="I10" s="29"/>
      <c r="J10" s="89" t="s">
        <v>6</v>
      </c>
      <c r="K10" s="89"/>
      <c r="L10" s="89"/>
      <c r="M10" s="89"/>
      <c r="N10" s="28"/>
      <c r="O10" s="29"/>
      <c r="P10" s="89" t="s">
        <v>3</v>
      </c>
      <c r="Q10" s="89"/>
      <c r="R10" s="89"/>
      <c r="S10" s="89"/>
      <c r="T10" s="28"/>
      <c r="U10" s="29"/>
      <c r="V10" s="89" t="s">
        <v>4</v>
      </c>
      <c r="W10" s="89"/>
      <c r="X10" s="89"/>
      <c r="Y10" s="89"/>
      <c r="Z10" s="28"/>
      <c r="AA10" s="29"/>
      <c r="AB10" s="89" t="s">
        <v>5</v>
      </c>
      <c r="AC10" s="89"/>
      <c r="AD10" s="89"/>
      <c r="AE10" s="89"/>
      <c r="AF10" s="35"/>
      <c r="AG10" s="27"/>
      <c r="AH10" s="30"/>
    </row>
    <row r="11" spans="1:34" ht="6.75" customHeight="1" thickBot="1">
      <c r="A11" s="31"/>
      <c r="B11" s="34"/>
      <c r="C11" s="36"/>
      <c r="D11" s="90"/>
      <c r="E11" s="90"/>
      <c r="F11" s="90"/>
      <c r="G11" s="90"/>
      <c r="H11" s="32"/>
      <c r="I11" s="33"/>
      <c r="J11" s="90"/>
      <c r="K11" s="90"/>
      <c r="L11" s="90"/>
      <c r="M11" s="90"/>
      <c r="N11" s="32"/>
      <c r="O11" s="33"/>
      <c r="P11" s="90"/>
      <c r="Q11" s="90"/>
      <c r="R11" s="90"/>
      <c r="S11" s="90"/>
      <c r="T11" s="32"/>
      <c r="U11" s="33"/>
      <c r="V11" s="90"/>
      <c r="W11" s="90"/>
      <c r="X11" s="90"/>
      <c r="Y11" s="90"/>
      <c r="Z11" s="32"/>
      <c r="AA11" s="33"/>
      <c r="AB11" s="90"/>
      <c r="AC11" s="90"/>
      <c r="AD11" s="90"/>
      <c r="AE11" s="90"/>
      <c r="AF11" s="36"/>
      <c r="AG11" s="31"/>
      <c r="AH11" s="34"/>
    </row>
    <row r="12" spans="1:34" ht="6.75" customHeight="1">
      <c r="A12" s="91">
        <v>0.45833333333333331</v>
      </c>
      <c r="B12" s="23"/>
      <c r="C12" s="18"/>
      <c r="D12" s="19"/>
      <c r="E12" s="19"/>
      <c r="F12" s="19"/>
      <c r="G12" s="19"/>
      <c r="H12" s="16"/>
      <c r="I12" s="17"/>
      <c r="J12" s="19"/>
      <c r="K12" s="19"/>
      <c r="L12" s="19"/>
      <c r="M12" s="19"/>
      <c r="N12" s="16"/>
      <c r="O12" s="17"/>
      <c r="P12" s="19"/>
      <c r="Q12" s="19"/>
      <c r="R12" s="19"/>
      <c r="S12" s="19"/>
      <c r="T12" s="16"/>
      <c r="U12" s="17"/>
      <c r="V12" s="19"/>
      <c r="W12" s="19"/>
      <c r="X12" s="19"/>
      <c r="Y12" s="19"/>
      <c r="Z12" s="16"/>
      <c r="AA12" s="17"/>
      <c r="AB12" s="19"/>
      <c r="AC12" s="19"/>
      <c r="AD12" s="19"/>
      <c r="AE12" s="19"/>
      <c r="AF12" s="18"/>
      <c r="AG12" s="22"/>
      <c r="AH12" s="93">
        <f>A12</f>
        <v>0.45833333333333331</v>
      </c>
    </row>
    <row r="13" spans="1:34" ht="6.75" customHeight="1">
      <c r="A13" s="92"/>
      <c r="B13" s="40"/>
      <c r="C13" s="7"/>
      <c r="D13" s="21"/>
      <c r="E13" s="21"/>
      <c r="F13" s="21"/>
      <c r="G13" s="21"/>
      <c r="H13" s="12"/>
      <c r="I13" s="13"/>
      <c r="J13" s="21"/>
      <c r="K13" s="21"/>
      <c r="L13" s="21"/>
      <c r="M13" s="21"/>
      <c r="N13" s="12"/>
      <c r="O13" s="13"/>
      <c r="P13" s="21"/>
      <c r="Q13" s="21"/>
      <c r="R13" s="21"/>
      <c r="S13" s="21"/>
      <c r="T13" s="12"/>
      <c r="U13" s="13"/>
      <c r="V13" s="21"/>
      <c r="W13" s="21"/>
      <c r="X13" s="21"/>
      <c r="Y13" s="21"/>
      <c r="Z13" s="12"/>
      <c r="AA13" s="13"/>
      <c r="AB13" s="21"/>
      <c r="AC13" s="21"/>
      <c r="AD13" s="21"/>
      <c r="AE13" s="21"/>
      <c r="AF13" s="7"/>
      <c r="AG13" s="45"/>
      <c r="AH13" s="94"/>
    </row>
    <row r="14" spans="1:34" ht="6.75" customHeight="1">
      <c r="A14" s="95">
        <v>0.46180555555555558</v>
      </c>
      <c r="B14" s="41"/>
      <c r="C14" s="5"/>
      <c r="D14" s="5"/>
      <c r="E14" s="5"/>
      <c r="F14" s="5"/>
      <c r="G14" s="5"/>
      <c r="H14" s="8"/>
      <c r="I14" s="9"/>
      <c r="J14" s="5"/>
      <c r="K14" s="5"/>
      <c r="L14" s="5"/>
      <c r="M14" s="5"/>
      <c r="N14" s="8"/>
      <c r="O14" s="9"/>
      <c r="P14" s="5"/>
      <c r="Q14" s="5"/>
      <c r="R14" s="5"/>
      <c r="S14" s="5"/>
      <c r="T14" s="8"/>
      <c r="U14" s="9"/>
      <c r="V14" s="5"/>
      <c r="W14" s="5"/>
      <c r="X14" s="5"/>
      <c r="Y14" s="5"/>
      <c r="Z14" s="8"/>
      <c r="AA14" s="9"/>
      <c r="AB14" s="5"/>
      <c r="AC14" s="5"/>
      <c r="AD14" s="5"/>
      <c r="AE14" s="5"/>
      <c r="AF14" s="5"/>
      <c r="AG14" s="46"/>
      <c r="AH14" s="94">
        <f>A14</f>
        <v>0.46180555555555558</v>
      </c>
    </row>
    <row r="15" spans="1:34" ht="6.75" customHeight="1">
      <c r="A15" s="92"/>
      <c r="B15" s="38"/>
      <c r="C15" s="6"/>
      <c r="D15" s="20"/>
      <c r="E15" s="20"/>
      <c r="F15" s="20"/>
      <c r="G15" s="20"/>
      <c r="H15" s="10"/>
      <c r="I15" s="11"/>
      <c r="J15" s="20"/>
      <c r="K15" s="20"/>
      <c r="L15" s="20"/>
      <c r="M15" s="20"/>
      <c r="N15" s="10"/>
      <c r="O15" s="11"/>
      <c r="P15" s="20"/>
      <c r="Q15" s="20"/>
      <c r="R15" s="20"/>
      <c r="S15" s="20"/>
      <c r="T15" s="10"/>
      <c r="U15" s="11"/>
      <c r="V15" s="20"/>
      <c r="W15" s="20"/>
      <c r="X15" s="20"/>
      <c r="Y15" s="20"/>
      <c r="Z15" s="10"/>
      <c r="AA15" s="11"/>
      <c r="AB15" s="20"/>
      <c r="AC15" s="20"/>
      <c r="AD15" s="20"/>
      <c r="AE15" s="20"/>
      <c r="AF15" s="6"/>
      <c r="AG15" s="43"/>
      <c r="AH15" s="94"/>
    </row>
    <row r="16" spans="1:34" ht="6.75" customHeight="1">
      <c r="A16" s="99">
        <v>0.46527777777777801</v>
      </c>
      <c r="B16" s="41"/>
      <c r="C16" s="5"/>
      <c r="D16" s="5"/>
      <c r="E16" s="5"/>
      <c r="F16" s="5"/>
      <c r="G16" s="5"/>
      <c r="H16" s="8"/>
      <c r="I16" s="9"/>
      <c r="J16" s="5"/>
      <c r="K16" s="5"/>
      <c r="L16" s="5"/>
      <c r="M16" s="5"/>
      <c r="N16" s="8"/>
      <c r="O16" s="9"/>
      <c r="P16" s="5"/>
      <c r="Q16" s="5"/>
      <c r="R16" s="5"/>
      <c r="S16" s="5"/>
      <c r="T16" s="8"/>
      <c r="U16" s="9"/>
      <c r="V16" s="5"/>
      <c r="W16" s="5"/>
      <c r="X16" s="5"/>
      <c r="Y16" s="5"/>
      <c r="Z16" s="8"/>
      <c r="AA16" s="9"/>
      <c r="AB16" s="5"/>
      <c r="AC16" s="5"/>
      <c r="AD16" s="5"/>
      <c r="AE16" s="5"/>
      <c r="AF16" s="5"/>
      <c r="AG16" s="46"/>
      <c r="AH16" s="94">
        <f>A16</f>
        <v>0.46527777777777801</v>
      </c>
    </row>
    <row r="17" spans="1:34" ht="6.75" customHeight="1">
      <c r="A17" s="99"/>
      <c r="B17" s="38"/>
      <c r="C17" s="6"/>
      <c r="D17" s="20"/>
      <c r="E17" s="20"/>
      <c r="F17" s="20"/>
      <c r="G17" s="20"/>
      <c r="H17" s="10"/>
      <c r="I17" s="11"/>
      <c r="J17" s="20"/>
      <c r="K17" s="20"/>
      <c r="L17" s="20"/>
      <c r="M17" s="20"/>
      <c r="N17" s="10"/>
      <c r="O17" s="11"/>
      <c r="P17" s="20"/>
      <c r="Q17" s="20"/>
      <c r="R17" s="20"/>
      <c r="S17" s="20"/>
      <c r="T17" s="10"/>
      <c r="U17" s="11"/>
      <c r="V17" s="20"/>
      <c r="W17" s="20"/>
      <c r="X17" s="20"/>
      <c r="Y17" s="20"/>
      <c r="Z17" s="10"/>
      <c r="AA17" s="11"/>
      <c r="AB17" s="20"/>
      <c r="AC17" s="20"/>
      <c r="AD17" s="20"/>
      <c r="AE17" s="20"/>
      <c r="AF17" s="6"/>
      <c r="AG17" s="43"/>
      <c r="AH17" s="94"/>
    </row>
    <row r="18" spans="1:34" ht="6.75" customHeight="1">
      <c r="A18" s="99">
        <v>0.46875</v>
      </c>
      <c r="B18" s="41"/>
      <c r="C18" s="5"/>
      <c r="D18" s="5"/>
      <c r="E18" s="5"/>
      <c r="F18" s="5"/>
      <c r="G18" s="5"/>
      <c r="H18" s="8"/>
      <c r="I18" s="9"/>
      <c r="J18" s="5"/>
      <c r="K18" s="5"/>
      <c r="L18" s="5"/>
      <c r="M18" s="5"/>
      <c r="N18" s="8"/>
      <c r="O18" s="9"/>
      <c r="P18" s="5"/>
      <c r="Q18" s="5"/>
      <c r="R18" s="5"/>
      <c r="S18" s="5"/>
      <c r="T18" s="8"/>
      <c r="U18" s="9"/>
      <c r="V18" s="5"/>
      <c r="W18" s="5"/>
      <c r="X18" s="5"/>
      <c r="Y18" s="5"/>
      <c r="Z18" s="8"/>
      <c r="AA18" s="9"/>
      <c r="AB18" s="5"/>
      <c r="AC18" s="5"/>
      <c r="AD18" s="5"/>
      <c r="AE18" s="5"/>
      <c r="AF18" s="5"/>
      <c r="AG18" s="46"/>
      <c r="AH18" s="94">
        <f>A18</f>
        <v>0.46875</v>
      </c>
    </row>
    <row r="19" spans="1:34" ht="6.75" customHeight="1">
      <c r="A19" s="99"/>
      <c r="B19" s="38"/>
      <c r="C19" s="6"/>
      <c r="D19" s="20"/>
      <c r="E19" s="20"/>
      <c r="F19" s="20"/>
      <c r="G19" s="20"/>
      <c r="H19" s="10"/>
      <c r="I19" s="11"/>
      <c r="J19" s="20"/>
      <c r="K19" s="20"/>
      <c r="L19" s="20"/>
      <c r="M19" s="20"/>
      <c r="N19" s="10"/>
      <c r="O19" s="11"/>
      <c r="P19" s="20"/>
      <c r="Q19" s="20"/>
      <c r="R19" s="20"/>
      <c r="S19" s="20"/>
      <c r="T19" s="10"/>
      <c r="U19" s="11"/>
      <c r="V19" s="20"/>
      <c r="W19" s="20"/>
      <c r="X19" s="20"/>
      <c r="Y19" s="20"/>
      <c r="Z19" s="10"/>
      <c r="AA19" s="11"/>
      <c r="AB19" s="20"/>
      <c r="AC19" s="20"/>
      <c r="AD19" s="20"/>
      <c r="AE19" s="20"/>
      <c r="AF19" s="6"/>
      <c r="AG19" s="43"/>
      <c r="AH19" s="94"/>
    </row>
    <row r="20" spans="1:34" ht="6.75" customHeight="1">
      <c r="A20" s="99">
        <v>0.47222222222222199</v>
      </c>
      <c r="B20" s="41"/>
      <c r="C20" s="5"/>
      <c r="D20" s="5"/>
      <c r="E20" s="5"/>
      <c r="F20" s="5"/>
      <c r="G20" s="5"/>
      <c r="H20" s="8"/>
      <c r="I20" s="9"/>
      <c r="J20" s="5"/>
      <c r="K20" s="5"/>
      <c r="L20" s="5"/>
      <c r="M20" s="5"/>
      <c r="N20" s="8"/>
      <c r="O20" s="9"/>
      <c r="P20" s="5"/>
      <c r="Q20" s="5"/>
      <c r="R20" s="5"/>
      <c r="S20" s="5"/>
      <c r="T20" s="8"/>
      <c r="U20" s="9"/>
      <c r="V20" s="5"/>
      <c r="W20" s="5"/>
      <c r="X20" s="5"/>
      <c r="Y20" s="5"/>
      <c r="Z20" s="8"/>
      <c r="AA20" s="9"/>
      <c r="AB20" s="5"/>
      <c r="AC20" s="5"/>
      <c r="AD20" s="5"/>
      <c r="AE20" s="5"/>
      <c r="AF20" s="5"/>
      <c r="AG20" s="46"/>
      <c r="AH20" s="94">
        <f>A20</f>
        <v>0.47222222222222199</v>
      </c>
    </row>
    <row r="21" spans="1:34" ht="6.75" customHeight="1">
      <c r="A21" s="99"/>
      <c r="B21" s="38"/>
      <c r="C21" s="6"/>
      <c r="D21" s="20"/>
      <c r="E21" s="20"/>
      <c r="F21" s="20"/>
      <c r="G21" s="20"/>
      <c r="H21" s="10"/>
      <c r="I21" s="11"/>
      <c r="J21" s="20"/>
      <c r="K21" s="20"/>
      <c r="L21" s="20"/>
      <c r="M21" s="20"/>
      <c r="N21" s="10"/>
      <c r="O21" s="11"/>
      <c r="P21" s="20"/>
      <c r="Q21" s="20"/>
      <c r="R21" s="20"/>
      <c r="S21" s="20"/>
      <c r="T21" s="10"/>
      <c r="U21" s="11"/>
      <c r="V21" s="20"/>
      <c r="W21" s="20"/>
      <c r="X21" s="20"/>
      <c r="Y21" s="20"/>
      <c r="Z21" s="10"/>
      <c r="AA21" s="11"/>
      <c r="AB21" s="20"/>
      <c r="AC21" s="20"/>
      <c r="AD21" s="20"/>
      <c r="AE21" s="20"/>
      <c r="AF21" s="6"/>
      <c r="AG21" s="43"/>
      <c r="AH21" s="94"/>
    </row>
    <row r="22" spans="1:34" ht="6.75" customHeight="1">
      <c r="A22" s="99">
        <v>0.47569444444444497</v>
      </c>
      <c r="B22" s="41"/>
      <c r="C22" s="5"/>
      <c r="D22" s="5"/>
      <c r="E22" s="5"/>
      <c r="F22" s="5"/>
      <c r="G22" s="5"/>
      <c r="H22" s="8"/>
      <c r="I22" s="9"/>
      <c r="J22" s="5"/>
      <c r="K22" s="5"/>
      <c r="L22" s="5"/>
      <c r="M22" s="5"/>
      <c r="N22" s="8"/>
      <c r="O22" s="9"/>
      <c r="P22" s="5"/>
      <c r="Q22" s="5"/>
      <c r="R22" s="5"/>
      <c r="S22" s="5"/>
      <c r="T22" s="8"/>
      <c r="U22" s="9"/>
      <c r="V22" s="5"/>
      <c r="W22" s="5"/>
      <c r="X22" s="5"/>
      <c r="Y22" s="5"/>
      <c r="Z22" s="8"/>
      <c r="AA22" s="9"/>
      <c r="AB22" s="5"/>
      <c r="AC22" s="5"/>
      <c r="AD22" s="5"/>
      <c r="AE22" s="5"/>
      <c r="AF22" s="5"/>
      <c r="AG22" s="46"/>
      <c r="AH22" s="94">
        <f>A22</f>
        <v>0.47569444444444497</v>
      </c>
    </row>
    <row r="23" spans="1:34" ht="6.75" customHeight="1">
      <c r="A23" s="99"/>
      <c r="B23" s="38"/>
      <c r="C23" s="6"/>
      <c r="D23" s="20"/>
      <c r="E23" s="20"/>
      <c r="F23" s="20"/>
      <c r="G23" s="20"/>
      <c r="H23" s="10"/>
      <c r="I23" s="11"/>
      <c r="J23" s="20"/>
      <c r="K23" s="20"/>
      <c r="L23" s="20"/>
      <c r="M23" s="20"/>
      <c r="N23" s="10"/>
      <c r="O23" s="11"/>
      <c r="P23" s="20"/>
      <c r="Q23" s="20"/>
      <c r="R23" s="20"/>
      <c r="S23" s="20"/>
      <c r="T23" s="10"/>
      <c r="U23" s="11"/>
      <c r="V23" s="20"/>
      <c r="W23" s="20"/>
      <c r="X23" s="20"/>
      <c r="Y23" s="20"/>
      <c r="Z23" s="10"/>
      <c r="AA23" s="11"/>
      <c r="AB23" s="20"/>
      <c r="AC23" s="20"/>
      <c r="AD23" s="20"/>
      <c r="AE23" s="20"/>
      <c r="AF23" s="6"/>
      <c r="AG23" s="43"/>
      <c r="AH23" s="94"/>
    </row>
    <row r="24" spans="1:34" ht="6.75" customHeight="1">
      <c r="A24" s="99">
        <v>0.47916666666666702</v>
      </c>
      <c r="B24" s="41"/>
      <c r="C24" s="5"/>
      <c r="D24" s="5"/>
      <c r="E24" s="5"/>
      <c r="F24" s="5"/>
      <c r="G24" s="5"/>
      <c r="H24" s="8"/>
      <c r="I24" s="9"/>
      <c r="J24" s="5"/>
      <c r="K24" s="5"/>
      <c r="L24" s="5"/>
      <c r="M24" s="5"/>
      <c r="N24" s="8"/>
      <c r="O24" s="9"/>
      <c r="P24" s="5"/>
      <c r="Q24" s="5"/>
      <c r="R24" s="5"/>
      <c r="S24" s="5"/>
      <c r="T24" s="8"/>
      <c r="U24" s="9"/>
      <c r="V24" s="5"/>
      <c r="W24" s="5"/>
      <c r="X24" s="5"/>
      <c r="Y24" s="5"/>
      <c r="Z24" s="8"/>
      <c r="AA24" s="9"/>
      <c r="AB24" s="5"/>
      <c r="AC24" s="5"/>
      <c r="AD24" s="5"/>
      <c r="AE24" s="5"/>
      <c r="AF24" s="5"/>
      <c r="AG24" s="46"/>
      <c r="AH24" s="94">
        <f>A24</f>
        <v>0.47916666666666702</v>
      </c>
    </row>
    <row r="25" spans="1:34" ht="6.75" customHeight="1">
      <c r="A25" s="99"/>
      <c r="B25" s="38"/>
      <c r="C25" s="6"/>
      <c r="D25" s="20"/>
      <c r="E25" s="20"/>
      <c r="F25" s="20"/>
      <c r="G25" s="20"/>
      <c r="H25" s="10"/>
      <c r="I25" s="11"/>
      <c r="J25" s="20"/>
      <c r="K25" s="20"/>
      <c r="L25" s="20"/>
      <c r="M25" s="20"/>
      <c r="N25" s="10"/>
      <c r="O25" s="11"/>
      <c r="P25" s="20"/>
      <c r="Q25" s="20"/>
      <c r="R25" s="20"/>
      <c r="S25" s="20"/>
      <c r="T25" s="10"/>
      <c r="U25" s="11"/>
      <c r="V25" s="20"/>
      <c r="W25" s="20"/>
      <c r="X25" s="20"/>
      <c r="Y25" s="20"/>
      <c r="Z25" s="10"/>
      <c r="AA25" s="11"/>
      <c r="AB25" s="20"/>
      <c r="AC25" s="20"/>
      <c r="AD25" s="20"/>
      <c r="AE25" s="20"/>
      <c r="AF25" s="6"/>
      <c r="AG25" s="43"/>
      <c r="AH25" s="94"/>
    </row>
    <row r="26" spans="1:34" ht="6.75" customHeight="1">
      <c r="A26" s="99">
        <v>0.48263888888888901</v>
      </c>
      <c r="B26" s="41"/>
      <c r="C26" s="5"/>
      <c r="D26" s="5"/>
      <c r="E26" s="5"/>
      <c r="F26" s="5"/>
      <c r="G26" s="5"/>
      <c r="H26" s="8"/>
      <c r="I26" s="9"/>
      <c r="J26" s="5"/>
      <c r="K26" s="5"/>
      <c r="L26" s="5"/>
      <c r="M26" s="5"/>
      <c r="N26" s="8"/>
      <c r="O26" s="9"/>
      <c r="P26" s="5"/>
      <c r="Q26" s="5"/>
      <c r="R26" s="5"/>
      <c r="S26" s="5"/>
      <c r="T26" s="8"/>
      <c r="U26" s="9"/>
      <c r="V26" s="5"/>
      <c r="W26" s="5"/>
      <c r="X26" s="5"/>
      <c r="Y26" s="5"/>
      <c r="Z26" s="8"/>
      <c r="AA26" s="9"/>
      <c r="AB26" s="5"/>
      <c r="AC26" s="5"/>
      <c r="AD26" s="5"/>
      <c r="AE26" s="5"/>
      <c r="AF26" s="5"/>
      <c r="AG26" s="46"/>
      <c r="AH26" s="94">
        <f>A26</f>
        <v>0.48263888888888901</v>
      </c>
    </row>
    <row r="27" spans="1:34" ht="6.75" customHeight="1">
      <c r="A27" s="99"/>
      <c r="B27" s="38"/>
      <c r="C27" s="6"/>
      <c r="D27" s="20"/>
      <c r="E27" s="20"/>
      <c r="F27" s="20"/>
      <c r="G27" s="20"/>
      <c r="H27" s="10"/>
      <c r="I27" s="11"/>
      <c r="J27" s="20"/>
      <c r="K27" s="20"/>
      <c r="L27" s="20"/>
      <c r="M27" s="20"/>
      <c r="N27" s="10"/>
      <c r="O27" s="11"/>
      <c r="P27" s="20"/>
      <c r="Q27" s="20"/>
      <c r="R27" s="20"/>
      <c r="S27" s="20"/>
      <c r="T27" s="10"/>
      <c r="U27" s="11"/>
      <c r="V27" s="20"/>
      <c r="W27" s="20"/>
      <c r="X27" s="20"/>
      <c r="Y27" s="20"/>
      <c r="Z27" s="10"/>
      <c r="AA27" s="11"/>
      <c r="AB27" s="20"/>
      <c r="AC27" s="20"/>
      <c r="AD27" s="20"/>
      <c r="AE27" s="20"/>
      <c r="AF27" s="6"/>
      <c r="AG27" s="43"/>
      <c r="AH27" s="94"/>
    </row>
    <row r="28" spans="1:34" ht="6.75" customHeight="1">
      <c r="A28" s="99">
        <v>0.48611111111111099</v>
      </c>
      <c r="B28" s="41"/>
      <c r="C28" s="5"/>
      <c r="D28" s="5"/>
      <c r="E28" s="5"/>
      <c r="F28" s="5"/>
      <c r="G28" s="5"/>
      <c r="H28" s="8"/>
      <c r="I28" s="9"/>
      <c r="J28" s="5"/>
      <c r="K28" s="5"/>
      <c r="L28" s="5"/>
      <c r="M28" s="5"/>
      <c r="N28" s="8"/>
      <c r="O28" s="9"/>
      <c r="P28" s="5"/>
      <c r="Q28" s="5"/>
      <c r="R28" s="5"/>
      <c r="S28" s="5"/>
      <c r="T28" s="8"/>
      <c r="U28" s="9"/>
      <c r="V28" s="5"/>
      <c r="W28" s="5"/>
      <c r="X28" s="5"/>
      <c r="Y28" s="5"/>
      <c r="Z28" s="8"/>
      <c r="AA28" s="9"/>
      <c r="AB28" s="5"/>
      <c r="AC28" s="5"/>
      <c r="AD28" s="5"/>
      <c r="AE28" s="5"/>
      <c r="AF28" s="5"/>
      <c r="AG28" s="46"/>
      <c r="AH28" s="94">
        <f>A28</f>
        <v>0.48611111111111099</v>
      </c>
    </row>
    <row r="29" spans="1:34" ht="6.75" customHeight="1">
      <c r="A29" s="99"/>
      <c r="B29" s="38"/>
      <c r="C29" s="6"/>
      <c r="D29" s="20"/>
      <c r="E29" s="20"/>
      <c r="F29" s="20"/>
      <c r="G29" s="20"/>
      <c r="H29" s="10"/>
      <c r="I29" s="11"/>
      <c r="J29" s="20"/>
      <c r="K29" s="20"/>
      <c r="L29" s="20"/>
      <c r="M29" s="20"/>
      <c r="N29" s="10"/>
      <c r="O29" s="11"/>
      <c r="P29" s="20"/>
      <c r="Q29" s="20"/>
      <c r="R29" s="20"/>
      <c r="S29" s="20"/>
      <c r="T29" s="10"/>
      <c r="U29" s="11"/>
      <c r="V29" s="20"/>
      <c r="W29" s="20"/>
      <c r="X29" s="20"/>
      <c r="Y29" s="20"/>
      <c r="Z29" s="10"/>
      <c r="AA29" s="11"/>
      <c r="AB29" s="20"/>
      <c r="AC29" s="20"/>
      <c r="AD29" s="20"/>
      <c r="AE29" s="20"/>
      <c r="AF29" s="6"/>
      <c r="AG29" s="43"/>
      <c r="AH29" s="94"/>
    </row>
    <row r="30" spans="1:34" ht="6.75" customHeight="1">
      <c r="A30" s="99">
        <v>0.48958333333333398</v>
      </c>
      <c r="B30" s="41"/>
      <c r="C30" s="5"/>
      <c r="D30" s="5"/>
      <c r="E30" s="5"/>
      <c r="F30" s="5"/>
      <c r="G30" s="5"/>
      <c r="H30" s="8"/>
      <c r="I30" s="9"/>
      <c r="J30" s="5"/>
      <c r="K30" s="5"/>
      <c r="L30" s="5"/>
      <c r="M30" s="5"/>
      <c r="N30" s="8"/>
      <c r="O30" s="9"/>
      <c r="P30" s="5"/>
      <c r="Q30" s="5"/>
      <c r="R30" s="5"/>
      <c r="S30" s="5"/>
      <c r="T30" s="8"/>
      <c r="U30" s="9"/>
      <c r="V30" s="5"/>
      <c r="W30" s="5"/>
      <c r="X30" s="5"/>
      <c r="Y30" s="5"/>
      <c r="Z30" s="8"/>
      <c r="AA30" s="9"/>
      <c r="AB30" s="5"/>
      <c r="AC30" s="5"/>
      <c r="AD30" s="5"/>
      <c r="AE30" s="5"/>
      <c r="AF30" s="5"/>
      <c r="AG30" s="46"/>
      <c r="AH30" s="94">
        <f>A30</f>
        <v>0.48958333333333398</v>
      </c>
    </row>
    <row r="31" spans="1:34" ht="6.75" customHeight="1">
      <c r="A31" s="99"/>
      <c r="B31" s="38"/>
      <c r="C31" s="6"/>
      <c r="D31" s="20"/>
      <c r="E31" s="20"/>
      <c r="F31" s="20"/>
      <c r="G31" s="20"/>
      <c r="H31" s="10"/>
      <c r="I31" s="11"/>
      <c r="J31" s="20"/>
      <c r="K31" s="20"/>
      <c r="L31" s="20"/>
      <c r="M31" s="20"/>
      <c r="N31" s="10"/>
      <c r="O31" s="11"/>
      <c r="P31" s="20"/>
      <c r="Q31" s="20"/>
      <c r="R31" s="20"/>
      <c r="S31" s="20"/>
      <c r="T31" s="10"/>
      <c r="U31" s="11"/>
      <c r="V31" s="20"/>
      <c r="W31" s="20"/>
      <c r="X31" s="20"/>
      <c r="Y31" s="20"/>
      <c r="Z31" s="10"/>
      <c r="AA31" s="11"/>
      <c r="AB31" s="20"/>
      <c r="AC31" s="20"/>
      <c r="AD31" s="20"/>
      <c r="AE31" s="20"/>
      <c r="AF31" s="6"/>
      <c r="AG31" s="43"/>
      <c r="AH31" s="94"/>
    </row>
    <row r="32" spans="1:34" ht="6.75" customHeight="1">
      <c r="A32" s="99">
        <v>0.49305555555555602</v>
      </c>
      <c r="B32" s="41"/>
      <c r="C32" s="5"/>
      <c r="D32" s="5"/>
      <c r="E32" s="5"/>
      <c r="F32" s="5"/>
      <c r="G32" s="5"/>
      <c r="H32" s="8"/>
      <c r="I32" s="9"/>
      <c r="J32" s="5"/>
      <c r="K32" s="5"/>
      <c r="L32" s="5"/>
      <c r="M32" s="5"/>
      <c r="N32" s="8"/>
      <c r="O32" s="9"/>
      <c r="P32" s="5"/>
      <c r="Q32" s="5"/>
      <c r="R32" s="5"/>
      <c r="S32" s="5"/>
      <c r="T32" s="8"/>
      <c r="U32" s="9"/>
      <c r="V32" s="5"/>
      <c r="W32" s="5"/>
      <c r="X32" s="5"/>
      <c r="Y32" s="5"/>
      <c r="Z32" s="8"/>
      <c r="AA32" s="9"/>
      <c r="AB32" s="5"/>
      <c r="AC32" s="5"/>
      <c r="AD32" s="5"/>
      <c r="AE32" s="5"/>
      <c r="AF32" s="5"/>
      <c r="AG32" s="46"/>
      <c r="AH32" s="94">
        <f>A32</f>
        <v>0.49305555555555602</v>
      </c>
    </row>
    <row r="33" spans="1:34" ht="6.75" customHeight="1">
      <c r="A33" s="99"/>
      <c r="B33" s="38"/>
      <c r="C33" s="6"/>
      <c r="D33" s="20"/>
      <c r="E33" s="20"/>
      <c r="F33" s="20"/>
      <c r="G33" s="20"/>
      <c r="H33" s="10"/>
      <c r="I33" s="11"/>
      <c r="J33" s="20"/>
      <c r="K33" s="20"/>
      <c r="L33" s="20"/>
      <c r="M33" s="20"/>
      <c r="N33" s="10"/>
      <c r="O33" s="11"/>
      <c r="P33" s="20"/>
      <c r="Q33" s="20"/>
      <c r="R33" s="20"/>
      <c r="S33" s="20"/>
      <c r="T33" s="10"/>
      <c r="U33" s="11"/>
      <c r="V33" s="20"/>
      <c r="W33" s="20"/>
      <c r="X33" s="20"/>
      <c r="Y33" s="20"/>
      <c r="Z33" s="10"/>
      <c r="AA33" s="11"/>
      <c r="AB33" s="20"/>
      <c r="AC33" s="20"/>
      <c r="AD33" s="20"/>
      <c r="AE33" s="20"/>
      <c r="AF33" s="6"/>
      <c r="AG33" s="43"/>
      <c r="AH33" s="94"/>
    </row>
    <row r="34" spans="1:34" ht="6.75" customHeight="1">
      <c r="A34" s="99">
        <v>0.49652777777777801</v>
      </c>
      <c r="B34" s="41"/>
      <c r="C34" s="5"/>
      <c r="D34" s="5"/>
      <c r="E34" s="5"/>
      <c r="F34" s="5"/>
      <c r="G34" s="5"/>
      <c r="H34" s="8"/>
      <c r="I34" s="9"/>
      <c r="J34" s="5"/>
      <c r="K34" s="5"/>
      <c r="L34" s="5"/>
      <c r="M34" s="5"/>
      <c r="N34" s="8"/>
      <c r="O34" s="9"/>
      <c r="P34" s="5"/>
      <c r="Q34" s="5"/>
      <c r="R34" s="5"/>
      <c r="S34" s="5"/>
      <c r="T34" s="8"/>
      <c r="U34" s="9"/>
      <c r="V34" s="5"/>
      <c r="W34" s="5"/>
      <c r="X34" s="5"/>
      <c r="Y34" s="5"/>
      <c r="Z34" s="8"/>
      <c r="AA34" s="9"/>
      <c r="AB34" s="5"/>
      <c r="AC34" s="5"/>
      <c r="AD34" s="5"/>
      <c r="AE34" s="5"/>
      <c r="AF34" s="5"/>
      <c r="AG34" s="46"/>
      <c r="AH34" s="94">
        <f>A34</f>
        <v>0.49652777777777801</v>
      </c>
    </row>
    <row r="35" spans="1:34" ht="6.75" customHeight="1">
      <c r="A35" s="99"/>
      <c r="B35" s="38"/>
      <c r="C35" s="6"/>
      <c r="D35" s="20"/>
      <c r="E35" s="20"/>
      <c r="F35" s="20"/>
      <c r="G35" s="20"/>
      <c r="H35" s="10"/>
      <c r="I35" s="11"/>
      <c r="J35" s="20"/>
      <c r="K35" s="20"/>
      <c r="L35" s="20"/>
      <c r="M35" s="20"/>
      <c r="N35" s="10"/>
      <c r="O35" s="11"/>
      <c r="P35" s="20"/>
      <c r="Q35" s="20"/>
      <c r="R35" s="20"/>
      <c r="S35" s="20"/>
      <c r="T35" s="10"/>
      <c r="U35" s="11"/>
      <c r="V35" s="20"/>
      <c r="W35" s="20"/>
      <c r="X35" s="20"/>
      <c r="Y35" s="20"/>
      <c r="Z35" s="10"/>
      <c r="AA35" s="11"/>
      <c r="AB35" s="20"/>
      <c r="AC35" s="20"/>
      <c r="AD35" s="20"/>
      <c r="AE35" s="20"/>
      <c r="AF35" s="6"/>
      <c r="AG35" s="43"/>
      <c r="AH35" s="94"/>
    </row>
    <row r="36" spans="1:34" ht="6.75" customHeight="1">
      <c r="A36" s="99">
        <v>0.500000000000001</v>
      </c>
      <c r="B36" s="52"/>
      <c r="C36" s="53"/>
      <c r="D36" s="53"/>
      <c r="E36" s="53"/>
      <c r="F36" s="53"/>
      <c r="G36" s="53"/>
      <c r="H36" s="54"/>
      <c r="I36" s="55"/>
      <c r="J36" s="53"/>
      <c r="K36" s="53"/>
      <c r="L36" s="53"/>
      <c r="M36" s="53"/>
      <c r="N36" s="54"/>
      <c r="O36" s="55"/>
      <c r="P36" s="53"/>
      <c r="Q36" s="53"/>
      <c r="R36" s="53"/>
      <c r="S36" s="53"/>
      <c r="T36" s="54"/>
      <c r="U36" s="55"/>
      <c r="V36" s="53"/>
      <c r="W36" s="53"/>
      <c r="X36" s="53"/>
      <c r="Y36" s="53"/>
      <c r="Z36" s="54"/>
      <c r="AA36" s="55"/>
      <c r="AB36" s="53"/>
      <c r="AC36" s="53"/>
      <c r="AD36" s="53"/>
      <c r="AE36" s="53"/>
      <c r="AF36" s="53"/>
      <c r="AG36" s="56"/>
      <c r="AH36" s="94">
        <f>A36</f>
        <v>0.500000000000001</v>
      </c>
    </row>
    <row r="37" spans="1:34" ht="6.75" customHeight="1">
      <c r="A37" s="99"/>
      <c r="B37" s="40"/>
      <c r="C37" s="7"/>
      <c r="D37" s="21"/>
      <c r="E37" s="21"/>
      <c r="F37" s="21"/>
      <c r="G37" s="21"/>
      <c r="H37" s="12"/>
      <c r="I37" s="13"/>
      <c r="J37" s="21"/>
      <c r="K37" s="21"/>
      <c r="L37" s="21"/>
      <c r="M37" s="21"/>
      <c r="N37" s="12"/>
      <c r="O37" s="13"/>
      <c r="P37" s="21"/>
      <c r="Q37" s="21"/>
      <c r="R37" s="21"/>
      <c r="S37" s="21"/>
      <c r="T37" s="12"/>
      <c r="U37" s="13"/>
      <c r="V37" s="21"/>
      <c r="W37" s="21"/>
      <c r="X37" s="21"/>
      <c r="Y37" s="21"/>
      <c r="Z37" s="12"/>
      <c r="AA37" s="13"/>
      <c r="AB37" s="21"/>
      <c r="AC37" s="21"/>
      <c r="AD37" s="21"/>
      <c r="AE37" s="21"/>
      <c r="AF37" s="7"/>
      <c r="AG37" s="45"/>
      <c r="AH37" s="94"/>
    </row>
    <row r="38" spans="1:34" ht="6.75" customHeight="1">
      <c r="A38" s="99">
        <v>0.50347222222222299</v>
      </c>
      <c r="B38" s="41"/>
      <c r="C38" s="5"/>
      <c r="D38" s="5"/>
      <c r="E38" s="5"/>
      <c r="F38" s="5"/>
      <c r="G38" s="5"/>
      <c r="H38" s="8"/>
      <c r="I38" s="9"/>
      <c r="J38" s="5"/>
      <c r="K38" s="5"/>
      <c r="L38" s="5"/>
      <c r="M38" s="5"/>
      <c r="N38" s="8"/>
      <c r="O38" s="9"/>
      <c r="P38" s="5"/>
      <c r="Q38" s="5"/>
      <c r="R38" s="5"/>
      <c r="S38" s="5"/>
      <c r="T38" s="8"/>
      <c r="U38" s="9"/>
      <c r="V38" s="5"/>
      <c r="W38" s="5"/>
      <c r="X38" s="5"/>
      <c r="Y38" s="5"/>
      <c r="Z38" s="8"/>
      <c r="AA38" s="9"/>
      <c r="AB38" s="5"/>
      <c r="AC38" s="5"/>
      <c r="AD38" s="5"/>
      <c r="AE38" s="5"/>
      <c r="AF38" s="5"/>
      <c r="AG38" s="46"/>
      <c r="AH38" s="94">
        <f>A38</f>
        <v>0.50347222222222299</v>
      </c>
    </row>
    <row r="39" spans="1:34" ht="6.75" customHeight="1">
      <c r="A39" s="99"/>
      <c r="B39" s="38"/>
      <c r="C39" s="6"/>
      <c r="D39" s="20"/>
      <c r="E39" s="20"/>
      <c r="F39" s="20"/>
      <c r="G39" s="20"/>
      <c r="H39" s="10"/>
      <c r="I39" s="11"/>
      <c r="J39" s="20"/>
      <c r="K39" s="20"/>
      <c r="L39" s="20"/>
      <c r="M39" s="20"/>
      <c r="N39" s="10"/>
      <c r="O39" s="11"/>
      <c r="P39" s="20"/>
      <c r="Q39" s="20"/>
      <c r="R39" s="20"/>
      <c r="S39" s="20"/>
      <c r="T39" s="10"/>
      <c r="U39" s="11"/>
      <c r="V39" s="20"/>
      <c r="W39" s="20"/>
      <c r="X39" s="20"/>
      <c r="Y39" s="20"/>
      <c r="Z39" s="10"/>
      <c r="AA39" s="11"/>
      <c r="AB39" s="20"/>
      <c r="AC39" s="20"/>
      <c r="AD39" s="20"/>
      <c r="AE39" s="20"/>
      <c r="AF39" s="6"/>
      <c r="AG39" s="43"/>
      <c r="AH39" s="94"/>
    </row>
    <row r="40" spans="1:34" ht="6.75" customHeight="1">
      <c r="A40" s="99">
        <v>0.50694444444444497</v>
      </c>
      <c r="B40" s="41"/>
      <c r="C40" s="5"/>
      <c r="D40" s="5"/>
      <c r="E40" s="5"/>
      <c r="F40" s="5"/>
      <c r="G40" s="5"/>
      <c r="H40" s="8"/>
      <c r="I40" s="9"/>
      <c r="J40" s="5"/>
      <c r="K40" s="5"/>
      <c r="L40" s="5"/>
      <c r="M40" s="5"/>
      <c r="N40" s="8"/>
      <c r="O40" s="9"/>
      <c r="P40" s="5"/>
      <c r="Q40" s="5"/>
      <c r="R40" s="5"/>
      <c r="S40" s="5"/>
      <c r="T40" s="8"/>
      <c r="U40" s="9"/>
      <c r="V40" s="5"/>
      <c r="W40" s="5"/>
      <c r="X40" s="5"/>
      <c r="Y40" s="5"/>
      <c r="Z40" s="8"/>
      <c r="AA40" s="9"/>
      <c r="AB40" s="5"/>
      <c r="AC40" s="5"/>
      <c r="AD40" s="5"/>
      <c r="AE40" s="5"/>
      <c r="AF40" s="5"/>
      <c r="AG40" s="46"/>
      <c r="AH40" s="94">
        <f>A40</f>
        <v>0.50694444444444497</v>
      </c>
    </row>
    <row r="41" spans="1:34" ht="6.75" customHeight="1">
      <c r="A41" s="99"/>
      <c r="B41" s="38"/>
      <c r="C41" s="6"/>
      <c r="D41" s="20"/>
      <c r="E41" s="20"/>
      <c r="F41" s="20"/>
      <c r="G41" s="20"/>
      <c r="H41" s="10"/>
      <c r="I41" s="11"/>
      <c r="J41" s="20"/>
      <c r="K41" s="20"/>
      <c r="L41" s="20"/>
      <c r="M41" s="20"/>
      <c r="N41" s="10"/>
      <c r="O41" s="11"/>
      <c r="P41" s="20"/>
      <c r="Q41" s="20"/>
      <c r="R41" s="20"/>
      <c r="S41" s="20"/>
      <c r="T41" s="10"/>
      <c r="U41" s="11"/>
      <c r="V41" s="20"/>
      <c r="W41" s="20"/>
      <c r="X41" s="20"/>
      <c r="Y41" s="20"/>
      <c r="Z41" s="10"/>
      <c r="AA41" s="11"/>
      <c r="AB41" s="20"/>
      <c r="AC41" s="20"/>
      <c r="AD41" s="20"/>
      <c r="AE41" s="20"/>
      <c r="AF41" s="6"/>
      <c r="AG41" s="43"/>
      <c r="AH41" s="94"/>
    </row>
    <row r="42" spans="1:34" ht="6.75" customHeight="1">
      <c r="A42" s="99">
        <v>0.51041666666666696</v>
      </c>
      <c r="B42" s="41"/>
      <c r="C42" s="5"/>
      <c r="D42" s="5"/>
      <c r="E42" s="5"/>
      <c r="F42" s="5"/>
      <c r="G42" s="5"/>
      <c r="H42" s="8"/>
      <c r="I42" s="9"/>
      <c r="J42" s="5"/>
      <c r="K42" s="5"/>
      <c r="L42" s="5"/>
      <c r="M42" s="5"/>
      <c r="N42" s="8"/>
      <c r="O42" s="9"/>
      <c r="P42" s="5"/>
      <c r="Q42" s="5"/>
      <c r="R42" s="5"/>
      <c r="S42" s="5"/>
      <c r="T42" s="8"/>
      <c r="U42" s="9"/>
      <c r="V42" s="5"/>
      <c r="W42" s="5"/>
      <c r="X42" s="5"/>
      <c r="Y42" s="5"/>
      <c r="Z42" s="8"/>
      <c r="AA42" s="9"/>
      <c r="AB42" s="5"/>
      <c r="AC42" s="5"/>
      <c r="AD42" s="5"/>
      <c r="AE42" s="5"/>
      <c r="AF42" s="5"/>
      <c r="AG42" s="46"/>
      <c r="AH42" s="94">
        <f>A42</f>
        <v>0.51041666666666696</v>
      </c>
    </row>
    <row r="43" spans="1:34" ht="6.75" customHeight="1">
      <c r="A43" s="99"/>
      <c r="B43" s="38"/>
      <c r="C43" s="6"/>
      <c r="D43" s="20"/>
      <c r="E43" s="20"/>
      <c r="F43" s="20"/>
      <c r="G43" s="20"/>
      <c r="H43" s="10"/>
      <c r="I43" s="11"/>
      <c r="J43" s="20"/>
      <c r="K43" s="20"/>
      <c r="L43" s="20"/>
      <c r="M43" s="20"/>
      <c r="N43" s="10"/>
      <c r="O43" s="11"/>
      <c r="P43" s="20"/>
      <c r="Q43" s="20"/>
      <c r="R43" s="20"/>
      <c r="S43" s="20"/>
      <c r="T43" s="10"/>
      <c r="U43" s="11"/>
      <c r="V43" s="20"/>
      <c r="W43" s="20"/>
      <c r="X43" s="20"/>
      <c r="Y43" s="20"/>
      <c r="Z43" s="10"/>
      <c r="AA43" s="11"/>
      <c r="AB43" s="20"/>
      <c r="AC43" s="20"/>
      <c r="AD43" s="20"/>
      <c r="AE43" s="20"/>
      <c r="AF43" s="6"/>
      <c r="AG43" s="43"/>
      <c r="AH43" s="94"/>
    </row>
    <row r="44" spans="1:34" ht="6.75" customHeight="1">
      <c r="A44" s="99">
        <v>0.51388888888888995</v>
      </c>
      <c r="B44" s="41"/>
      <c r="C44" s="5"/>
      <c r="D44" s="5"/>
      <c r="E44" s="5"/>
      <c r="F44" s="5"/>
      <c r="G44" s="5"/>
      <c r="H44" s="8"/>
      <c r="I44" s="9"/>
      <c r="J44" s="5"/>
      <c r="K44" s="5"/>
      <c r="L44" s="5"/>
      <c r="M44" s="5"/>
      <c r="N44" s="8"/>
      <c r="O44" s="9"/>
      <c r="P44" s="5"/>
      <c r="Q44" s="5"/>
      <c r="R44" s="5"/>
      <c r="S44" s="5"/>
      <c r="T44" s="8"/>
      <c r="U44" s="9"/>
      <c r="V44" s="5"/>
      <c r="W44" s="5"/>
      <c r="X44" s="5"/>
      <c r="Y44" s="5"/>
      <c r="Z44" s="8"/>
      <c r="AA44" s="9"/>
      <c r="AB44" s="5"/>
      <c r="AC44" s="5"/>
      <c r="AD44" s="5"/>
      <c r="AE44" s="5"/>
      <c r="AF44" s="5"/>
      <c r="AG44" s="46"/>
      <c r="AH44" s="94">
        <f>A44</f>
        <v>0.51388888888888995</v>
      </c>
    </row>
    <row r="45" spans="1:34" ht="6.75" customHeight="1">
      <c r="A45" s="99"/>
      <c r="B45" s="38"/>
      <c r="C45" s="6"/>
      <c r="D45" s="20"/>
      <c r="E45" s="20"/>
      <c r="F45" s="20"/>
      <c r="G45" s="20"/>
      <c r="H45" s="10"/>
      <c r="I45" s="11"/>
      <c r="J45" s="20"/>
      <c r="K45" s="20"/>
      <c r="L45" s="20"/>
      <c r="M45" s="20"/>
      <c r="N45" s="10"/>
      <c r="O45" s="11"/>
      <c r="P45" s="20"/>
      <c r="Q45" s="20"/>
      <c r="R45" s="20"/>
      <c r="S45" s="20"/>
      <c r="T45" s="10"/>
      <c r="U45" s="11"/>
      <c r="V45" s="20"/>
      <c r="W45" s="20"/>
      <c r="X45" s="20"/>
      <c r="Y45" s="20"/>
      <c r="Z45" s="10"/>
      <c r="AA45" s="11"/>
      <c r="AB45" s="20"/>
      <c r="AC45" s="20"/>
      <c r="AD45" s="20"/>
      <c r="AE45" s="20"/>
      <c r="AF45" s="6"/>
      <c r="AG45" s="43"/>
      <c r="AH45" s="94"/>
    </row>
    <row r="46" spans="1:34" ht="6.75" customHeight="1">
      <c r="A46" s="99">
        <v>0.51736111111111205</v>
      </c>
      <c r="B46" s="41"/>
      <c r="C46" s="5"/>
      <c r="D46" s="5"/>
      <c r="E46" s="5"/>
      <c r="F46" s="5"/>
      <c r="G46" s="5"/>
      <c r="H46" s="8"/>
      <c r="I46" s="9"/>
      <c r="J46" s="5"/>
      <c r="K46" s="5"/>
      <c r="L46" s="5"/>
      <c r="M46" s="5"/>
      <c r="N46" s="8"/>
      <c r="O46" s="9"/>
      <c r="P46" s="5"/>
      <c r="Q46" s="5"/>
      <c r="R46" s="5"/>
      <c r="S46" s="5"/>
      <c r="T46" s="8"/>
      <c r="U46" s="9"/>
      <c r="V46" s="5"/>
      <c r="W46" s="5"/>
      <c r="X46" s="5"/>
      <c r="Y46" s="5"/>
      <c r="Z46" s="8"/>
      <c r="AA46" s="9"/>
      <c r="AB46" s="5"/>
      <c r="AC46" s="5"/>
      <c r="AD46" s="5"/>
      <c r="AE46" s="5"/>
      <c r="AF46" s="5"/>
      <c r="AG46" s="46"/>
      <c r="AH46" s="94">
        <f>A46</f>
        <v>0.51736111111111205</v>
      </c>
    </row>
    <row r="47" spans="1:34" ht="6.75" customHeight="1">
      <c r="A47" s="99"/>
      <c r="B47" s="38"/>
      <c r="C47" s="6"/>
      <c r="D47" s="20"/>
      <c r="E47" s="20"/>
      <c r="F47" s="20"/>
      <c r="G47" s="20"/>
      <c r="H47" s="10"/>
      <c r="I47" s="11"/>
      <c r="J47" s="20"/>
      <c r="K47" s="20"/>
      <c r="L47" s="20"/>
      <c r="M47" s="20"/>
      <c r="N47" s="10"/>
      <c r="O47" s="11"/>
      <c r="P47" s="20"/>
      <c r="Q47" s="20"/>
      <c r="R47" s="20"/>
      <c r="S47" s="20"/>
      <c r="T47" s="10"/>
      <c r="U47" s="11"/>
      <c r="V47" s="20"/>
      <c r="W47" s="20"/>
      <c r="X47" s="20"/>
      <c r="Y47" s="20"/>
      <c r="Z47" s="10"/>
      <c r="AA47" s="11"/>
      <c r="AB47" s="20"/>
      <c r="AC47" s="20"/>
      <c r="AD47" s="20"/>
      <c r="AE47" s="20"/>
      <c r="AF47" s="6"/>
      <c r="AG47" s="43"/>
      <c r="AH47" s="94"/>
    </row>
    <row r="48" spans="1:34" ht="6.75" customHeight="1">
      <c r="A48" s="99">
        <v>0.52083333333333404</v>
      </c>
      <c r="B48" s="41"/>
      <c r="C48" s="5"/>
      <c r="D48" s="5"/>
      <c r="E48" s="5"/>
      <c r="F48" s="5"/>
      <c r="G48" s="5"/>
      <c r="H48" s="8"/>
      <c r="I48" s="9"/>
      <c r="J48" s="5"/>
      <c r="K48" s="5"/>
      <c r="L48" s="5"/>
      <c r="M48" s="5"/>
      <c r="N48" s="8"/>
      <c r="O48" s="9"/>
      <c r="P48" s="5"/>
      <c r="Q48" s="5"/>
      <c r="R48" s="5"/>
      <c r="S48" s="5"/>
      <c r="T48" s="8"/>
      <c r="U48" s="9"/>
      <c r="V48" s="5"/>
      <c r="W48" s="5"/>
      <c r="X48" s="5"/>
      <c r="Y48" s="5"/>
      <c r="Z48" s="8"/>
      <c r="AA48" s="9"/>
      <c r="AB48" s="5"/>
      <c r="AC48" s="5"/>
      <c r="AD48" s="5"/>
      <c r="AE48" s="5"/>
      <c r="AF48" s="5"/>
      <c r="AG48" s="46"/>
      <c r="AH48" s="94">
        <f>A48</f>
        <v>0.52083333333333404</v>
      </c>
    </row>
    <row r="49" spans="1:34" ht="6.75" customHeight="1">
      <c r="A49" s="99"/>
      <c r="B49" s="38"/>
      <c r="C49" s="6"/>
      <c r="D49" s="20"/>
      <c r="E49" s="20"/>
      <c r="F49" s="20"/>
      <c r="G49" s="20"/>
      <c r="H49" s="10"/>
      <c r="I49" s="11"/>
      <c r="J49" s="20"/>
      <c r="K49" s="20"/>
      <c r="L49" s="20"/>
      <c r="M49" s="20"/>
      <c r="N49" s="10"/>
      <c r="O49" s="11"/>
      <c r="P49" s="20"/>
      <c r="Q49" s="20"/>
      <c r="R49" s="20"/>
      <c r="S49" s="20"/>
      <c r="T49" s="10"/>
      <c r="U49" s="11"/>
      <c r="V49" s="20"/>
      <c r="W49" s="20"/>
      <c r="X49" s="20"/>
      <c r="Y49" s="20"/>
      <c r="Z49" s="10"/>
      <c r="AA49" s="11"/>
      <c r="AB49" s="20"/>
      <c r="AC49" s="20"/>
      <c r="AD49" s="20"/>
      <c r="AE49" s="20"/>
      <c r="AF49" s="6"/>
      <c r="AG49" s="43"/>
      <c r="AH49" s="94"/>
    </row>
    <row r="50" spans="1:34" ht="6.75" customHeight="1">
      <c r="A50" s="99">
        <v>0.52430555555555602</v>
      </c>
      <c r="B50" s="41"/>
      <c r="C50" s="5"/>
      <c r="D50" s="5"/>
      <c r="E50" s="5"/>
      <c r="F50" s="5"/>
      <c r="G50" s="5"/>
      <c r="H50" s="8"/>
      <c r="I50" s="9"/>
      <c r="J50" s="5"/>
      <c r="K50" s="5"/>
      <c r="L50" s="5"/>
      <c r="M50" s="5"/>
      <c r="N50" s="8"/>
      <c r="O50" s="9"/>
      <c r="P50" s="5"/>
      <c r="Q50" s="5"/>
      <c r="R50" s="5"/>
      <c r="S50" s="5"/>
      <c r="T50" s="8"/>
      <c r="U50" s="9"/>
      <c r="V50" s="5"/>
      <c r="W50" s="5"/>
      <c r="X50" s="5"/>
      <c r="Y50" s="5"/>
      <c r="Z50" s="8"/>
      <c r="AA50" s="9"/>
      <c r="AB50" s="5"/>
      <c r="AC50" s="5"/>
      <c r="AD50" s="5"/>
      <c r="AE50" s="5"/>
      <c r="AF50" s="5"/>
      <c r="AG50" s="46"/>
      <c r="AH50" s="94">
        <f>A50</f>
        <v>0.52430555555555602</v>
      </c>
    </row>
    <row r="51" spans="1:34" ht="6.75" customHeight="1">
      <c r="A51" s="99"/>
      <c r="B51" s="38"/>
      <c r="C51" s="6"/>
      <c r="D51" s="20"/>
      <c r="E51" s="20"/>
      <c r="F51" s="20"/>
      <c r="G51" s="20"/>
      <c r="H51" s="10"/>
      <c r="I51" s="11"/>
      <c r="J51" s="20"/>
      <c r="K51" s="20"/>
      <c r="L51" s="20"/>
      <c r="M51" s="20"/>
      <c r="N51" s="10"/>
      <c r="O51" s="11"/>
      <c r="P51" s="20"/>
      <c r="Q51" s="20"/>
      <c r="R51" s="20"/>
      <c r="S51" s="20"/>
      <c r="T51" s="10"/>
      <c r="U51" s="11"/>
      <c r="V51" s="20"/>
      <c r="W51" s="20"/>
      <c r="X51" s="20"/>
      <c r="Y51" s="20"/>
      <c r="Z51" s="10"/>
      <c r="AA51" s="11"/>
      <c r="AB51" s="20"/>
      <c r="AC51" s="20"/>
      <c r="AD51" s="20"/>
      <c r="AE51" s="20"/>
      <c r="AF51" s="6"/>
      <c r="AG51" s="43"/>
      <c r="AH51" s="94"/>
    </row>
    <row r="52" spans="1:34" ht="6.75" customHeight="1">
      <c r="A52" s="99">
        <v>0.52777777777777901</v>
      </c>
      <c r="B52" s="41"/>
      <c r="C52" s="5"/>
      <c r="D52" s="5"/>
      <c r="E52" s="5"/>
      <c r="F52" s="5"/>
      <c r="G52" s="5"/>
      <c r="H52" s="8"/>
      <c r="I52" s="9"/>
      <c r="J52" s="5"/>
      <c r="K52" s="5"/>
      <c r="L52" s="5"/>
      <c r="M52" s="5"/>
      <c r="N52" s="8"/>
      <c r="O52" s="9"/>
      <c r="P52" s="5"/>
      <c r="Q52" s="5"/>
      <c r="R52" s="5"/>
      <c r="S52" s="5"/>
      <c r="T52" s="8"/>
      <c r="U52" s="9"/>
      <c r="V52" s="5"/>
      <c r="W52" s="5"/>
      <c r="X52" s="5"/>
      <c r="Y52" s="5"/>
      <c r="Z52" s="8"/>
      <c r="AA52" s="9"/>
      <c r="AB52" s="5"/>
      <c r="AC52" s="5"/>
      <c r="AD52" s="5"/>
      <c r="AE52" s="5"/>
      <c r="AF52" s="5"/>
      <c r="AG52" s="46"/>
      <c r="AH52" s="94">
        <f>A52</f>
        <v>0.52777777777777901</v>
      </c>
    </row>
    <row r="53" spans="1:34" ht="6.75" customHeight="1">
      <c r="A53" s="99"/>
      <c r="B53" s="38"/>
      <c r="C53" s="6"/>
      <c r="D53" s="20"/>
      <c r="E53" s="20"/>
      <c r="F53" s="20"/>
      <c r="G53" s="20"/>
      <c r="H53" s="10"/>
      <c r="I53" s="11"/>
      <c r="J53" s="20"/>
      <c r="K53" s="20"/>
      <c r="L53" s="20"/>
      <c r="M53" s="20"/>
      <c r="N53" s="10"/>
      <c r="O53" s="11"/>
      <c r="P53" s="20"/>
      <c r="Q53" s="20"/>
      <c r="R53" s="20"/>
      <c r="S53" s="20"/>
      <c r="T53" s="10"/>
      <c r="U53" s="11"/>
      <c r="V53" s="20"/>
      <c r="W53" s="20"/>
      <c r="X53" s="20"/>
      <c r="Y53" s="20"/>
      <c r="Z53" s="10"/>
      <c r="AA53" s="11"/>
      <c r="AB53" s="20"/>
      <c r="AC53" s="20"/>
      <c r="AD53" s="20"/>
      <c r="AE53" s="20"/>
      <c r="AF53" s="6"/>
      <c r="AG53" s="43"/>
      <c r="AH53" s="94"/>
    </row>
    <row r="54" spans="1:34" ht="6.75" customHeight="1">
      <c r="A54" s="99">
        <v>0.531250000000001</v>
      </c>
      <c r="B54" s="41"/>
      <c r="C54" s="5"/>
      <c r="D54" s="5"/>
      <c r="E54" s="5"/>
      <c r="F54" s="5"/>
      <c r="G54" s="5"/>
      <c r="H54" s="8"/>
      <c r="I54" s="9"/>
      <c r="J54" s="5"/>
      <c r="K54" s="5"/>
      <c r="L54" s="5"/>
      <c r="M54" s="5"/>
      <c r="N54" s="8"/>
      <c r="O54" s="9"/>
      <c r="P54" s="5"/>
      <c r="Q54" s="5"/>
      <c r="R54" s="5"/>
      <c r="S54" s="5"/>
      <c r="T54" s="8"/>
      <c r="U54" s="9"/>
      <c r="V54" s="5"/>
      <c r="W54" s="5"/>
      <c r="X54" s="5"/>
      <c r="Y54" s="5"/>
      <c r="Z54" s="8"/>
      <c r="AA54" s="9"/>
      <c r="AB54" s="5"/>
      <c r="AC54" s="5"/>
      <c r="AD54" s="5"/>
      <c r="AE54" s="5"/>
      <c r="AF54" s="5"/>
      <c r="AG54" s="46"/>
      <c r="AH54" s="94">
        <f>A54</f>
        <v>0.531250000000001</v>
      </c>
    </row>
    <row r="55" spans="1:34" ht="6.75" customHeight="1">
      <c r="A55" s="99"/>
      <c r="B55" s="38"/>
      <c r="C55" s="6"/>
      <c r="D55" s="20"/>
      <c r="E55" s="20"/>
      <c r="F55" s="20"/>
      <c r="G55" s="20"/>
      <c r="H55" s="10"/>
      <c r="I55" s="11"/>
      <c r="J55" s="20"/>
      <c r="K55" s="20"/>
      <c r="L55" s="20"/>
      <c r="M55" s="20"/>
      <c r="N55" s="10"/>
      <c r="O55" s="11"/>
      <c r="P55" s="20"/>
      <c r="Q55" s="20"/>
      <c r="R55" s="20"/>
      <c r="S55" s="20"/>
      <c r="T55" s="10"/>
      <c r="U55" s="11"/>
      <c r="V55" s="20"/>
      <c r="W55" s="20"/>
      <c r="X55" s="20"/>
      <c r="Y55" s="20"/>
      <c r="Z55" s="10"/>
      <c r="AA55" s="11"/>
      <c r="AB55" s="20"/>
      <c r="AC55" s="20"/>
      <c r="AD55" s="20"/>
      <c r="AE55" s="20"/>
      <c r="AF55" s="6"/>
      <c r="AG55" s="43"/>
      <c r="AH55" s="94"/>
    </row>
    <row r="56" spans="1:34" ht="6.75" customHeight="1">
      <c r="A56" s="99">
        <v>0.53472222222222299</v>
      </c>
      <c r="B56" s="41"/>
      <c r="C56" s="5"/>
      <c r="D56" s="5"/>
      <c r="E56" s="5"/>
      <c r="F56" s="5"/>
      <c r="G56" s="5"/>
      <c r="H56" s="8"/>
      <c r="I56" s="9"/>
      <c r="J56" s="5"/>
      <c r="K56" s="5"/>
      <c r="L56" s="5"/>
      <c r="M56" s="5"/>
      <c r="N56" s="8"/>
      <c r="O56" s="9"/>
      <c r="P56" s="5"/>
      <c r="Q56" s="5"/>
      <c r="R56" s="5"/>
      <c r="S56" s="5"/>
      <c r="T56" s="8"/>
      <c r="U56" s="9"/>
      <c r="V56" s="5"/>
      <c r="W56" s="5"/>
      <c r="X56" s="5"/>
      <c r="Y56" s="5"/>
      <c r="Z56" s="8"/>
      <c r="AA56" s="9"/>
      <c r="AB56" s="5"/>
      <c r="AC56" s="5"/>
      <c r="AD56" s="5"/>
      <c r="AE56" s="5"/>
      <c r="AF56" s="5"/>
      <c r="AG56" s="46"/>
      <c r="AH56" s="94">
        <f>A56</f>
        <v>0.53472222222222299</v>
      </c>
    </row>
    <row r="57" spans="1:34" ht="6.75" customHeight="1">
      <c r="A57" s="99"/>
      <c r="B57" s="38"/>
      <c r="C57" s="6"/>
      <c r="D57" s="20"/>
      <c r="E57" s="20"/>
      <c r="F57" s="20"/>
      <c r="G57" s="20"/>
      <c r="H57" s="10"/>
      <c r="I57" s="11"/>
      <c r="J57" s="20"/>
      <c r="K57" s="20"/>
      <c r="L57" s="20"/>
      <c r="M57" s="20"/>
      <c r="N57" s="10"/>
      <c r="O57" s="11"/>
      <c r="P57" s="20"/>
      <c r="Q57" s="20"/>
      <c r="R57" s="20"/>
      <c r="S57" s="20"/>
      <c r="T57" s="10"/>
      <c r="U57" s="11"/>
      <c r="V57" s="20"/>
      <c r="W57" s="20"/>
      <c r="X57" s="20"/>
      <c r="Y57" s="20"/>
      <c r="Z57" s="10"/>
      <c r="AA57" s="11"/>
      <c r="AB57" s="20"/>
      <c r="AC57" s="20"/>
      <c r="AD57" s="20"/>
      <c r="AE57" s="20"/>
      <c r="AF57" s="6"/>
      <c r="AG57" s="43"/>
      <c r="AH57" s="94"/>
    </row>
    <row r="58" spans="1:34" ht="6.75" customHeight="1">
      <c r="A58" s="99">
        <v>0.53819444444444497</v>
      </c>
      <c r="B58" s="41"/>
      <c r="C58" s="5"/>
      <c r="D58" s="5"/>
      <c r="E58" s="5"/>
      <c r="F58" s="5"/>
      <c r="G58" s="5"/>
      <c r="H58" s="8"/>
      <c r="I58" s="9"/>
      <c r="J58" s="5"/>
      <c r="K58" s="5"/>
      <c r="L58" s="5"/>
      <c r="M58" s="5"/>
      <c r="N58" s="8"/>
      <c r="O58" s="9"/>
      <c r="P58" s="5"/>
      <c r="Q58" s="5"/>
      <c r="R58" s="5"/>
      <c r="S58" s="5"/>
      <c r="T58" s="8"/>
      <c r="U58" s="9"/>
      <c r="V58" s="5"/>
      <c r="W58" s="5"/>
      <c r="X58" s="5"/>
      <c r="Y58" s="5"/>
      <c r="Z58" s="8"/>
      <c r="AA58" s="9"/>
      <c r="AB58" s="5"/>
      <c r="AC58" s="5"/>
      <c r="AD58" s="5"/>
      <c r="AE58" s="5"/>
      <c r="AF58" s="5"/>
      <c r="AG58" s="46"/>
      <c r="AH58" s="94">
        <f>A58</f>
        <v>0.53819444444444497</v>
      </c>
    </row>
    <row r="59" spans="1:34" ht="6.75" customHeight="1">
      <c r="A59" s="99"/>
      <c r="B59" s="38"/>
      <c r="C59" s="6"/>
      <c r="D59" s="20"/>
      <c r="E59" s="20"/>
      <c r="F59" s="20"/>
      <c r="G59" s="20"/>
      <c r="H59" s="10"/>
      <c r="I59" s="11"/>
      <c r="J59" s="20"/>
      <c r="K59" s="20"/>
      <c r="L59" s="20"/>
      <c r="M59" s="20"/>
      <c r="N59" s="10"/>
      <c r="O59" s="11"/>
      <c r="P59" s="20"/>
      <c r="Q59" s="20"/>
      <c r="R59" s="20"/>
      <c r="S59" s="20"/>
      <c r="T59" s="10"/>
      <c r="U59" s="11"/>
      <c r="V59" s="20"/>
      <c r="W59" s="20"/>
      <c r="X59" s="20"/>
      <c r="Y59" s="20"/>
      <c r="Z59" s="10"/>
      <c r="AA59" s="11"/>
      <c r="AB59" s="20"/>
      <c r="AC59" s="20"/>
      <c r="AD59" s="20"/>
      <c r="AE59" s="20"/>
      <c r="AF59" s="6"/>
      <c r="AG59" s="43"/>
      <c r="AH59" s="94"/>
    </row>
    <row r="60" spans="1:34" ht="6.75" customHeight="1">
      <c r="A60" s="99">
        <v>0.54166666666666796</v>
      </c>
      <c r="B60" s="52"/>
      <c r="C60" s="53"/>
      <c r="D60" s="53"/>
      <c r="E60" s="53"/>
      <c r="F60" s="53"/>
      <c r="G60" s="53"/>
      <c r="H60" s="54"/>
      <c r="I60" s="55"/>
      <c r="J60" s="53"/>
      <c r="K60" s="53"/>
      <c r="L60" s="53"/>
      <c r="M60" s="53"/>
      <c r="N60" s="54"/>
      <c r="O60" s="55"/>
      <c r="P60" s="53"/>
      <c r="Q60" s="53"/>
      <c r="R60" s="53"/>
      <c r="S60" s="53"/>
      <c r="T60" s="54"/>
      <c r="U60" s="55"/>
      <c r="V60" s="53"/>
      <c r="W60" s="53"/>
      <c r="X60" s="53"/>
      <c r="Y60" s="53"/>
      <c r="Z60" s="54"/>
      <c r="AA60" s="55"/>
      <c r="AB60" s="53"/>
      <c r="AC60" s="53"/>
      <c r="AD60" s="53"/>
      <c r="AE60" s="53"/>
      <c r="AF60" s="53"/>
      <c r="AG60" s="56"/>
      <c r="AH60" s="94">
        <f>A60</f>
        <v>0.54166666666666796</v>
      </c>
    </row>
    <row r="61" spans="1:34" ht="6.75" customHeight="1">
      <c r="A61" s="99"/>
      <c r="B61" s="40"/>
      <c r="C61" s="7"/>
      <c r="D61" s="21"/>
      <c r="E61" s="21"/>
      <c r="F61" s="21"/>
      <c r="G61" s="21"/>
      <c r="H61" s="12"/>
      <c r="I61" s="13"/>
      <c r="J61" s="21"/>
      <c r="K61" s="21"/>
      <c r="L61" s="21"/>
      <c r="M61" s="21"/>
      <c r="N61" s="12"/>
      <c r="O61" s="13"/>
      <c r="P61" s="21"/>
      <c r="Q61" s="21"/>
      <c r="R61" s="21"/>
      <c r="S61" s="21"/>
      <c r="T61" s="12"/>
      <c r="U61" s="13"/>
      <c r="V61" s="21"/>
      <c r="W61" s="21"/>
      <c r="X61" s="21"/>
      <c r="Y61" s="21"/>
      <c r="Z61" s="12"/>
      <c r="AA61" s="13"/>
      <c r="AB61" s="21"/>
      <c r="AC61" s="21"/>
      <c r="AD61" s="21"/>
      <c r="AE61" s="21"/>
      <c r="AF61" s="7"/>
      <c r="AG61" s="45"/>
      <c r="AH61" s="94"/>
    </row>
    <row r="62" spans="1:34" ht="6.75" customHeight="1">
      <c r="A62" s="99">
        <v>0.54513888888888995</v>
      </c>
      <c r="B62" s="41"/>
      <c r="C62" s="5"/>
      <c r="D62" s="5"/>
      <c r="E62" s="5"/>
      <c r="F62" s="5"/>
      <c r="G62" s="5"/>
      <c r="H62" s="8"/>
      <c r="I62" s="9"/>
      <c r="J62" s="5"/>
      <c r="K62" s="5"/>
      <c r="L62" s="5"/>
      <c r="M62" s="5"/>
      <c r="N62" s="8"/>
      <c r="O62" s="9"/>
      <c r="P62" s="5"/>
      <c r="Q62" s="5"/>
      <c r="R62" s="5"/>
      <c r="S62" s="5"/>
      <c r="T62" s="8"/>
      <c r="U62" s="9"/>
      <c r="V62" s="5"/>
      <c r="W62" s="5"/>
      <c r="X62" s="5"/>
      <c r="Y62" s="5"/>
      <c r="Z62" s="8"/>
      <c r="AA62" s="9"/>
      <c r="AB62" s="5"/>
      <c r="AC62" s="5"/>
      <c r="AD62" s="5"/>
      <c r="AE62" s="5"/>
      <c r="AF62" s="5"/>
      <c r="AG62" s="46"/>
      <c r="AH62" s="94">
        <f>A62</f>
        <v>0.54513888888888995</v>
      </c>
    </row>
    <row r="63" spans="1:34" ht="6.75" customHeight="1">
      <c r="A63" s="99"/>
      <c r="B63" s="38"/>
      <c r="C63" s="6"/>
      <c r="D63" s="20"/>
      <c r="E63" s="20"/>
      <c r="F63" s="20"/>
      <c r="G63" s="20"/>
      <c r="H63" s="10"/>
      <c r="I63" s="11"/>
      <c r="J63" s="20"/>
      <c r="K63" s="20"/>
      <c r="L63" s="20"/>
      <c r="M63" s="20"/>
      <c r="N63" s="10"/>
      <c r="O63" s="11"/>
      <c r="P63" s="20"/>
      <c r="Q63" s="20"/>
      <c r="R63" s="20"/>
      <c r="S63" s="20"/>
      <c r="T63" s="10"/>
      <c r="U63" s="11"/>
      <c r="V63" s="20"/>
      <c r="W63" s="20"/>
      <c r="X63" s="20"/>
      <c r="Y63" s="20"/>
      <c r="Z63" s="10"/>
      <c r="AA63" s="11"/>
      <c r="AB63" s="20"/>
      <c r="AC63" s="20"/>
      <c r="AD63" s="20"/>
      <c r="AE63" s="20"/>
      <c r="AF63" s="6"/>
      <c r="AG63" s="43"/>
      <c r="AH63" s="94"/>
    </row>
    <row r="64" spans="1:34" ht="6.75" customHeight="1">
      <c r="A64" s="99">
        <v>0.54861111111111205</v>
      </c>
      <c r="B64" s="41"/>
      <c r="C64" s="5"/>
      <c r="D64" s="5"/>
      <c r="E64" s="5"/>
      <c r="F64" s="5"/>
      <c r="G64" s="5"/>
      <c r="H64" s="8"/>
      <c r="I64" s="9"/>
      <c r="J64" s="5"/>
      <c r="K64" s="5"/>
      <c r="L64" s="5"/>
      <c r="M64" s="5"/>
      <c r="N64" s="8"/>
      <c r="O64" s="9"/>
      <c r="P64" s="5"/>
      <c r="Q64" s="5"/>
      <c r="R64" s="5"/>
      <c r="S64" s="5"/>
      <c r="T64" s="8"/>
      <c r="U64" s="9"/>
      <c r="V64" s="5"/>
      <c r="W64" s="5"/>
      <c r="X64" s="5"/>
      <c r="Y64" s="5"/>
      <c r="Z64" s="8"/>
      <c r="AA64" s="9"/>
      <c r="AB64" s="5"/>
      <c r="AC64" s="5"/>
      <c r="AD64" s="5"/>
      <c r="AE64" s="5"/>
      <c r="AF64" s="5"/>
      <c r="AG64" s="46"/>
      <c r="AH64" s="94">
        <f>A64</f>
        <v>0.54861111111111205</v>
      </c>
    </row>
    <row r="65" spans="1:34" ht="6.75" customHeight="1">
      <c r="A65" s="99"/>
      <c r="B65" s="38"/>
      <c r="C65" s="6"/>
      <c r="D65" s="20"/>
      <c r="E65" s="20"/>
      <c r="F65" s="20"/>
      <c r="G65" s="20"/>
      <c r="H65" s="10"/>
      <c r="I65" s="11"/>
      <c r="J65" s="20"/>
      <c r="K65" s="20"/>
      <c r="L65" s="20"/>
      <c r="M65" s="20"/>
      <c r="N65" s="10"/>
      <c r="O65" s="11"/>
      <c r="P65" s="20"/>
      <c r="Q65" s="20"/>
      <c r="R65" s="20"/>
      <c r="S65" s="20"/>
      <c r="T65" s="10"/>
      <c r="U65" s="11"/>
      <c r="V65" s="20"/>
      <c r="W65" s="20"/>
      <c r="X65" s="20"/>
      <c r="Y65" s="20"/>
      <c r="Z65" s="10"/>
      <c r="AA65" s="11"/>
      <c r="AB65" s="20"/>
      <c r="AC65" s="20"/>
      <c r="AD65" s="20"/>
      <c r="AE65" s="20"/>
      <c r="AF65" s="6"/>
      <c r="AG65" s="43"/>
      <c r="AH65" s="94"/>
    </row>
    <row r="66" spans="1:34" ht="6.75" customHeight="1">
      <c r="A66" s="99">
        <v>0.55208333333333404</v>
      </c>
      <c r="B66" s="41"/>
      <c r="C66" s="5"/>
      <c r="D66" s="5"/>
      <c r="E66" s="5"/>
      <c r="F66" s="5"/>
      <c r="G66" s="5"/>
      <c r="H66" s="8"/>
      <c r="I66" s="9"/>
      <c r="J66" s="5"/>
      <c r="K66" s="5"/>
      <c r="L66" s="5"/>
      <c r="M66" s="5"/>
      <c r="N66" s="8"/>
      <c r="O66" s="9"/>
      <c r="P66" s="5"/>
      <c r="Q66" s="5"/>
      <c r="R66" s="5"/>
      <c r="S66" s="5"/>
      <c r="T66" s="8"/>
      <c r="U66" s="9"/>
      <c r="V66" s="5"/>
      <c r="W66" s="5"/>
      <c r="X66" s="5"/>
      <c r="Y66" s="5"/>
      <c r="Z66" s="8"/>
      <c r="AA66" s="9"/>
      <c r="AB66" s="5"/>
      <c r="AC66" s="5"/>
      <c r="AD66" s="5"/>
      <c r="AE66" s="5"/>
      <c r="AF66" s="5"/>
      <c r="AG66" s="46"/>
      <c r="AH66" s="94">
        <f>A66</f>
        <v>0.55208333333333404</v>
      </c>
    </row>
    <row r="67" spans="1:34" ht="6.75" customHeight="1">
      <c r="A67" s="99"/>
      <c r="B67" s="38"/>
      <c r="C67" s="6"/>
      <c r="D67" s="20"/>
      <c r="E67" s="20"/>
      <c r="F67" s="20"/>
      <c r="G67" s="20"/>
      <c r="H67" s="10"/>
      <c r="I67" s="11"/>
      <c r="J67" s="20"/>
      <c r="K67" s="20"/>
      <c r="L67" s="20"/>
      <c r="M67" s="20"/>
      <c r="N67" s="10"/>
      <c r="O67" s="11"/>
      <c r="P67" s="20"/>
      <c r="Q67" s="20"/>
      <c r="R67" s="20"/>
      <c r="S67" s="20"/>
      <c r="T67" s="10"/>
      <c r="U67" s="11"/>
      <c r="V67" s="20"/>
      <c r="W67" s="20"/>
      <c r="X67" s="20"/>
      <c r="Y67" s="20"/>
      <c r="Z67" s="10"/>
      <c r="AA67" s="11"/>
      <c r="AB67" s="20"/>
      <c r="AC67" s="20"/>
      <c r="AD67" s="20"/>
      <c r="AE67" s="20"/>
      <c r="AF67" s="6"/>
      <c r="AG67" s="43"/>
      <c r="AH67" s="94"/>
    </row>
    <row r="68" spans="1:34" ht="6.75" customHeight="1">
      <c r="A68" s="99">
        <v>0.55555555555555702</v>
      </c>
      <c r="B68" s="41"/>
      <c r="C68" s="5"/>
      <c r="D68" s="5"/>
      <c r="E68" s="5"/>
      <c r="F68" s="5"/>
      <c r="G68" s="5"/>
      <c r="H68" s="8"/>
      <c r="I68" s="9"/>
      <c r="J68" s="5"/>
      <c r="K68" s="5"/>
      <c r="L68" s="5"/>
      <c r="M68" s="5"/>
      <c r="N68" s="8"/>
      <c r="O68" s="9"/>
      <c r="P68" s="5"/>
      <c r="Q68" s="5"/>
      <c r="R68" s="5"/>
      <c r="S68" s="5"/>
      <c r="T68" s="8"/>
      <c r="U68" s="9"/>
      <c r="V68" s="5"/>
      <c r="W68" s="5"/>
      <c r="X68" s="5"/>
      <c r="Y68" s="5"/>
      <c r="Z68" s="8"/>
      <c r="AA68" s="9"/>
      <c r="AB68" s="5"/>
      <c r="AC68" s="5"/>
      <c r="AD68" s="5"/>
      <c r="AE68" s="5"/>
      <c r="AF68" s="5"/>
      <c r="AG68" s="46"/>
      <c r="AH68" s="94">
        <f>A68</f>
        <v>0.55555555555555702</v>
      </c>
    </row>
    <row r="69" spans="1:34" ht="6.75" customHeight="1">
      <c r="A69" s="99"/>
      <c r="B69" s="38"/>
      <c r="C69" s="6"/>
      <c r="D69" s="20"/>
      <c r="E69" s="20"/>
      <c r="F69" s="20"/>
      <c r="G69" s="20"/>
      <c r="H69" s="10"/>
      <c r="I69" s="11"/>
      <c r="J69" s="20"/>
      <c r="K69" s="20"/>
      <c r="L69" s="20"/>
      <c r="M69" s="20"/>
      <c r="N69" s="10"/>
      <c r="O69" s="11"/>
      <c r="P69" s="20"/>
      <c r="Q69" s="20"/>
      <c r="R69" s="20"/>
      <c r="S69" s="20"/>
      <c r="T69" s="10"/>
      <c r="U69" s="11"/>
      <c r="V69" s="20"/>
      <c r="W69" s="20"/>
      <c r="X69" s="20"/>
      <c r="Y69" s="20"/>
      <c r="Z69" s="10"/>
      <c r="AA69" s="11"/>
      <c r="AB69" s="20"/>
      <c r="AC69" s="20"/>
      <c r="AD69" s="20"/>
      <c r="AE69" s="20"/>
      <c r="AF69" s="6"/>
      <c r="AG69" s="43"/>
      <c r="AH69" s="94"/>
    </row>
    <row r="70" spans="1:34" ht="6.75" customHeight="1">
      <c r="A70" s="99">
        <v>0.55902777777777901</v>
      </c>
      <c r="B70" s="41"/>
      <c r="C70" s="5"/>
      <c r="D70" s="5"/>
      <c r="E70" s="5"/>
      <c r="F70" s="5"/>
      <c r="G70" s="5"/>
      <c r="H70" s="8"/>
      <c r="I70" s="9"/>
      <c r="J70" s="5"/>
      <c r="K70" s="5"/>
      <c r="L70" s="5"/>
      <c r="M70" s="5"/>
      <c r="N70" s="8"/>
      <c r="O70" s="9"/>
      <c r="P70" s="5"/>
      <c r="Q70" s="5"/>
      <c r="R70" s="5"/>
      <c r="S70" s="5"/>
      <c r="T70" s="8"/>
      <c r="U70" s="9"/>
      <c r="V70" s="5"/>
      <c r="W70" s="5"/>
      <c r="X70" s="5"/>
      <c r="Y70" s="5"/>
      <c r="Z70" s="8"/>
      <c r="AA70" s="9"/>
      <c r="AB70" s="5"/>
      <c r="AC70" s="5"/>
      <c r="AD70" s="5"/>
      <c r="AE70" s="5"/>
      <c r="AF70" s="5"/>
      <c r="AG70" s="46"/>
      <c r="AH70" s="94">
        <f>A70</f>
        <v>0.55902777777777901</v>
      </c>
    </row>
    <row r="71" spans="1:34" ht="6.75" customHeight="1">
      <c r="A71" s="99"/>
      <c r="B71" s="38"/>
      <c r="C71" s="6"/>
      <c r="D71" s="20"/>
      <c r="E71" s="20"/>
      <c r="F71" s="20"/>
      <c r="G71" s="20"/>
      <c r="H71" s="10"/>
      <c r="I71" s="11"/>
      <c r="J71" s="20"/>
      <c r="K71" s="20"/>
      <c r="L71" s="20"/>
      <c r="M71" s="20"/>
      <c r="N71" s="10"/>
      <c r="O71" s="11"/>
      <c r="P71" s="20"/>
      <c r="Q71" s="20"/>
      <c r="R71" s="20"/>
      <c r="S71" s="20"/>
      <c r="T71" s="10"/>
      <c r="U71" s="11"/>
      <c r="V71" s="20"/>
      <c r="W71" s="20"/>
      <c r="X71" s="20"/>
      <c r="Y71" s="20"/>
      <c r="Z71" s="10"/>
      <c r="AA71" s="11"/>
      <c r="AB71" s="20"/>
      <c r="AC71" s="20"/>
      <c r="AD71" s="20"/>
      <c r="AE71" s="20"/>
      <c r="AF71" s="6"/>
      <c r="AG71" s="43"/>
      <c r="AH71" s="94"/>
    </row>
    <row r="72" spans="1:34" ht="6.75" customHeight="1">
      <c r="A72" s="99">
        <v>0.562500000000001</v>
      </c>
      <c r="B72" s="41"/>
      <c r="C72" s="5"/>
      <c r="D72" s="5"/>
      <c r="E72" s="5"/>
      <c r="F72" s="5"/>
      <c r="G72" s="5"/>
      <c r="H72" s="8"/>
      <c r="I72" s="9"/>
      <c r="J72" s="5"/>
      <c r="K72" s="5"/>
      <c r="L72" s="5"/>
      <c r="M72" s="5"/>
      <c r="N72" s="8"/>
      <c r="O72" s="9"/>
      <c r="P72" s="5"/>
      <c r="Q72" s="5"/>
      <c r="R72" s="5"/>
      <c r="S72" s="5"/>
      <c r="T72" s="8"/>
      <c r="U72" s="9"/>
      <c r="V72" s="5"/>
      <c r="W72" s="5"/>
      <c r="X72" s="5"/>
      <c r="Y72" s="5"/>
      <c r="Z72" s="8"/>
      <c r="AA72" s="9"/>
      <c r="AB72" s="5"/>
      <c r="AC72" s="5"/>
      <c r="AD72" s="5"/>
      <c r="AE72" s="5"/>
      <c r="AF72" s="5"/>
      <c r="AG72" s="46"/>
      <c r="AH72" s="94">
        <f>A72</f>
        <v>0.562500000000001</v>
      </c>
    </row>
    <row r="73" spans="1:34" ht="6.75" customHeight="1">
      <c r="A73" s="99"/>
      <c r="B73" s="38"/>
      <c r="C73" s="6"/>
      <c r="D73" s="20"/>
      <c r="E73" s="20"/>
      <c r="F73" s="20"/>
      <c r="G73" s="20"/>
      <c r="H73" s="10"/>
      <c r="I73" s="11"/>
      <c r="J73" s="20"/>
      <c r="K73" s="20"/>
      <c r="L73" s="20"/>
      <c r="M73" s="20"/>
      <c r="N73" s="10"/>
      <c r="O73" s="11"/>
      <c r="P73" s="20"/>
      <c r="Q73" s="20"/>
      <c r="R73" s="20"/>
      <c r="S73" s="20"/>
      <c r="T73" s="10"/>
      <c r="U73" s="11"/>
      <c r="V73" s="20"/>
      <c r="W73" s="20"/>
      <c r="X73" s="20"/>
      <c r="Y73" s="20"/>
      <c r="Z73" s="10"/>
      <c r="AA73" s="11"/>
      <c r="AB73" s="20"/>
      <c r="AC73" s="20"/>
      <c r="AD73" s="20"/>
      <c r="AE73" s="20"/>
      <c r="AF73" s="6"/>
      <c r="AG73" s="43"/>
      <c r="AH73" s="94"/>
    </row>
    <row r="74" spans="1:34" ht="6.75" customHeight="1">
      <c r="A74" s="99">
        <v>0.56597222222222299</v>
      </c>
      <c r="B74" s="41"/>
      <c r="C74" s="5"/>
      <c r="D74" s="5"/>
      <c r="E74" s="5"/>
      <c r="F74" s="5"/>
      <c r="G74" s="5"/>
      <c r="H74" s="8"/>
      <c r="I74" s="9"/>
      <c r="J74" s="5"/>
      <c r="K74" s="5"/>
      <c r="L74" s="5"/>
      <c r="M74" s="5"/>
      <c r="N74" s="8"/>
      <c r="O74" s="9"/>
      <c r="P74" s="5"/>
      <c r="Q74" s="5"/>
      <c r="R74" s="5"/>
      <c r="S74" s="5"/>
      <c r="T74" s="8"/>
      <c r="U74" s="9"/>
      <c r="V74" s="5"/>
      <c r="W74" s="5"/>
      <c r="X74" s="5"/>
      <c r="Y74" s="5"/>
      <c r="Z74" s="8"/>
      <c r="AA74" s="9"/>
      <c r="AB74" s="5"/>
      <c r="AC74" s="5"/>
      <c r="AD74" s="5"/>
      <c r="AE74" s="5"/>
      <c r="AF74" s="5"/>
      <c r="AG74" s="46"/>
      <c r="AH74" s="94">
        <f>A74</f>
        <v>0.56597222222222299</v>
      </c>
    </row>
    <row r="75" spans="1:34" ht="6.75" customHeight="1">
      <c r="A75" s="99"/>
      <c r="B75" s="38"/>
      <c r="C75" s="6"/>
      <c r="D75" s="20"/>
      <c r="E75" s="20"/>
      <c r="F75" s="20"/>
      <c r="G75" s="20"/>
      <c r="H75" s="10"/>
      <c r="I75" s="11"/>
      <c r="J75" s="20"/>
      <c r="K75" s="20"/>
      <c r="L75" s="20"/>
      <c r="M75" s="20"/>
      <c r="N75" s="10"/>
      <c r="O75" s="11"/>
      <c r="P75" s="20"/>
      <c r="Q75" s="20"/>
      <c r="R75" s="20"/>
      <c r="S75" s="20"/>
      <c r="T75" s="10"/>
      <c r="U75" s="11"/>
      <c r="V75" s="20"/>
      <c r="W75" s="20"/>
      <c r="X75" s="20"/>
      <c r="Y75" s="20"/>
      <c r="Z75" s="10"/>
      <c r="AA75" s="11"/>
      <c r="AB75" s="20"/>
      <c r="AC75" s="20"/>
      <c r="AD75" s="20"/>
      <c r="AE75" s="20"/>
      <c r="AF75" s="6"/>
      <c r="AG75" s="43"/>
      <c r="AH75" s="94"/>
    </row>
    <row r="76" spans="1:34" ht="6.75" customHeight="1">
      <c r="A76" s="99">
        <v>0.56944444444444497</v>
      </c>
      <c r="B76" s="41"/>
      <c r="C76" s="5"/>
      <c r="D76" s="5"/>
      <c r="E76" s="5"/>
      <c r="F76" s="5"/>
      <c r="G76" s="5"/>
      <c r="H76" s="8"/>
      <c r="I76" s="9"/>
      <c r="J76" s="5"/>
      <c r="K76" s="5"/>
      <c r="L76" s="5"/>
      <c r="M76" s="5"/>
      <c r="N76" s="8"/>
      <c r="O76" s="9"/>
      <c r="P76" s="5"/>
      <c r="Q76" s="5"/>
      <c r="R76" s="5"/>
      <c r="S76" s="5"/>
      <c r="T76" s="8"/>
      <c r="U76" s="9"/>
      <c r="V76" s="5"/>
      <c r="W76" s="5"/>
      <c r="X76" s="5"/>
      <c r="Y76" s="5"/>
      <c r="Z76" s="8"/>
      <c r="AA76" s="9"/>
      <c r="AB76" s="5"/>
      <c r="AC76" s="5"/>
      <c r="AD76" s="5"/>
      <c r="AE76" s="5"/>
      <c r="AF76" s="5"/>
      <c r="AG76" s="46"/>
      <c r="AH76" s="94">
        <f>A76</f>
        <v>0.56944444444444497</v>
      </c>
    </row>
    <row r="77" spans="1:34" ht="6.75" customHeight="1">
      <c r="A77" s="99"/>
      <c r="B77" s="38"/>
      <c r="C77" s="6"/>
      <c r="D77" s="20"/>
      <c r="E77" s="20"/>
      <c r="F77" s="20"/>
      <c r="G77" s="20"/>
      <c r="H77" s="10"/>
      <c r="I77" s="11"/>
      <c r="J77" s="20"/>
      <c r="K77" s="20"/>
      <c r="L77" s="20"/>
      <c r="M77" s="20"/>
      <c r="N77" s="10"/>
      <c r="O77" s="11"/>
      <c r="P77" s="20"/>
      <c r="Q77" s="20"/>
      <c r="R77" s="20"/>
      <c r="S77" s="20"/>
      <c r="T77" s="10"/>
      <c r="U77" s="11"/>
      <c r="V77" s="20"/>
      <c r="W77" s="20"/>
      <c r="X77" s="20"/>
      <c r="Y77" s="20"/>
      <c r="Z77" s="10"/>
      <c r="AA77" s="11"/>
      <c r="AB77" s="20"/>
      <c r="AC77" s="20"/>
      <c r="AD77" s="20"/>
      <c r="AE77" s="20"/>
      <c r="AF77" s="6"/>
      <c r="AG77" s="43"/>
      <c r="AH77" s="94"/>
    </row>
    <row r="78" spans="1:34" ht="6.75" customHeight="1">
      <c r="A78" s="99">
        <v>0.57291666666666796</v>
      </c>
      <c r="B78" s="41"/>
      <c r="C78" s="5"/>
      <c r="D78" s="5"/>
      <c r="E78" s="5"/>
      <c r="F78" s="5"/>
      <c r="G78" s="5"/>
      <c r="H78" s="8"/>
      <c r="I78" s="9"/>
      <c r="J78" s="5"/>
      <c r="K78" s="5"/>
      <c r="L78" s="5"/>
      <c r="M78" s="5"/>
      <c r="N78" s="8"/>
      <c r="O78" s="9"/>
      <c r="P78" s="5"/>
      <c r="Q78" s="5"/>
      <c r="R78" s="5"/>
      <c r="S78" s="5"/>
      <c r="T78" s="8"/>
      <c r="U78" s="9"/>
      <c r="V78" s="5"/>
      <c r="W78" s="5"/>
      <c r="X78" s="5"/>
      <c r="Y78" s="5"/>
      <c r="Z78" s="8"/>
      <c r="AA78" s="9"/>
      <c r="AB78" s="5"/>
      <c r="AC78" s="5"/>
      <c r="AD78" s="5"/>
      <c r="AE78" s="5"/>
      <c r="AF78" s="5"/>
      <c r="AG78" s="46"/>
      <c r="AH78" s="94">
        <f>A78</f>
        <v>0.57291666666666796</v>
      </c>
    </row>
    <row r="79" spans="1:34" ht="6.75" customHeight="1">
      <c r="A79" s="99"/>
      <c r="B79" s="38"/>
      <c r="C79" s="6"/>
      <c r="D79" s="20"/>
      <c r="E79" s="20"/>
      <c r="F79" s="20"/>
      <c r="G79" s="20"/>
      <c r="H79" s="10"/>
      <c r="I79" s="11"/>
      <c r="J79" s="20"/>
      <c r="K79" s="20"/>
      <c r="L79" s="20"/>
      <c r="M79" s="20"/>
      <c r="N79" s="10"/>
      <c r="O79" s="11"/>
      <c r="P79" s="20"/>
      <c r="Q79" s="20"/>
      <c r="R79" s="20"/>
      <c r="S79" s="20"/>
      <c r="T79" s="10"/>
      <c r="U79" s="11"/>
      <c r="V79" s="20"/>
      <c r="W79" s="20"/>
      <c r="X79" s="20"/>
      <c r="Y79" s="20"/>
      <c r="Z79" s="10"/>
      <c r="AA79" s="11"/>
      <c r="AB79" s="20"/>
      <c r="AC79" s="20"/>
      <c r="AD79" s="20"/>
      <c r="AE79" s="20"/>
      <c r="AF79" s="6"/>
      <c r="AG79" s="43"/>
      <c r="AH79" s="94"/>
    </row>
    <row r="80" spans="1:34" ht="6.75" customHeight="1">
      <c r="A80" s="99">
        <v>0.57638888888888995</v>
      </c>
      <c r="B80" s="41"/>
      <c r="C80" s="5"/>
      <c r="D80" s="5"/>
      <c r="E80" s="5"/>
      <c r="F80" s="5"/>
      <c r="G80" s="5"/>
      <c r="H80" s="8"/>
      <c r="I80" s="9"/>
      <c r="J80" s="5"/>
      <c r="K80" s="5"/>
      <c r="L80" s="5"/>
      <c r="M80" s="5"/>
      <c r="N80" s="8"/>
      <c r="O80" s="9"/>
      <c r="P80" s="5"/>
      <c r="Q80" s="5"/>
      <c r="R80" s="5"/>
      <c r="S80" s="5"/>
      <c r="T80" s="8"/>
      <c r="U80" s="9"/>
      <c r="V80" s="5"/>
      <c r="W80" s="5"/>
      <c r="X80" s="5"/>
      <c r="Y80" s="5"/>
      <c r="Z80" s="8"/>
      <c r="AA80" s="9"/>
      <c r="AB80" s="5"/>
      <c r="AC80" s="5"/>
      <c r="AD80" s="5"/>
      <c r="AE80" s="5"/>
      <c r="AF80" s="5"/>
      <c r="AG80" s="46"/>
      <c r="AH80" s="94">
        <f>A80</f>
        <v>0.57638888888888995</v>
      </c>
    </row>
    <row r="81" spans="1:34" ht="6.75" customHeight="1">
      <c r="A81" s="99"/>
      <c r="B81" s="38"/>
      <c r="C81" s="6"/>
      <c r="D81" s="20"/>
      <c r="E81" s="20"/>
      <c r="F81" s="20"/>
      <c r="G81" s="20"/>
      <c r="H81" s="10"/>
      <c r="I81" s="11"/>
      <c r="J81" s="20"/>
      <c r="K81" s="20"/>
      <c r="L81" s="20"/>
      <c r="M81" s="20"/>
      <c r="N81" s="10"/>
      <c r="O81" s="11"/>
      <c r="P81" s="20"/>
      <c r="Q81" s="20"/>
      <c r="R81" s="20"/>
      <c r="S81" s="20"/>
      <c r="T81" s="10"/>
      <c r="U81" s="11"/>
      <c r="V81" s="20"/>
      <c r="W81" s="20"/>
      <c r="X81" s="20"/>
      <c r="Y81" s="20"/>
      <c r="Z81" s="10"/>
      <c r="AA81" s="11"/>
      <c r="AB81" s="20"/>
      <c r="AC81" s="20"/>
      <c r="AD81" s="20"/>
      <c r="AE81" s="20"/>
      <c r="AF81" s="6"/>
      <c r="AG81" s="43"/>
      <c r="AH81" s="94"/>
    </row>
    <row r="82" spans="1:34" ht="6.75" customHeight="1">
      <c r="A82" s="99">
        <v>0.57986111111111205</v>
      </c>
      <c r="B82" s="41"/>
      <c r="C82" s="5"/>
      <c r="D82" s="5"/>
      <c r="E82" s="5"/>
      <c r="F82" s="5"/>
      <c r="G82" s="5"/>
      <c r="H82" s="8"/>
      <c r="I82" s="9"/>
      <c r="J82" s="5"/>
      <c r="K82" s="5"/>
      <c r="L82" s="5"/>
      <c r="M82" s="5"/>
      <c r="N82" s="8"/>
      <c r="O82" s="9"/>
      <c r="P82" s="5"/>
      <c r="Q82" s="5"/>
      <c r="R82" s="5"/>
      <c r="S82" s="5"/>
      <c r="T82" s="8"/>
      <c r="U82" s="9"/>
      <c r="V82" s="5"/>
      <c r="W82" s="5"/>
      <c r="X82" s="5"/>
      <c r="Y82" s="5"/>
      <c r="Z82" s="8"/>
      <c r="AA82" s="9"/>
      <c r="AB82" s="5"/>
      <c r="AC82" s="5"/>
      <c r="AD82" s="5"/>
      <c r="AE82" s="5"/>
      <c r="AF82" s="5"/>
      <c r="AG82" s="46"/>
      <c r="AH82" s="94">
        <f>A82</f>
        <v>0.57986111111111205</v>
      </c>
    </row>
    <row r="83" spans="1:34" ht="6.75" customHeight="1">
      <c r="A83" s="99"/>
      <c r="B83" s="38"/>
      <c r="C83" s="6"/>
      <c r="D83" s="20"/>
      <c r="E83" s="20"/>
      <c r="F83" s="20"/>
      <c r="G83" s="20"/>
      <c r="H83" s="10"/>
      <c r="I83" s="11"/>
      <c r="J83" s="20"/>
      <c r="K83" s="20"/>
      <c r="L83" s="20"/>
      <c r="M83" s="20"/>
      <c r="N83" s="10"/>
      <c r="O83" s="11"/>
      <c r="P83" s="20"/>
      <c r="Q83" s="20"/>
      <c r="R83" s="20"/>
      <c r="S83" s="20"/>
      <c r="T83" s="10"/>
      <c r="U83" s="11"/>
      <c r="V83" s="20"/>
      <c r="W83" s="20"/>
      <c r="X83" s="20"/>
      <c r="Y83" s="20"/>
      <c r="Z83" s="10"/>
      <c r="AA83" s="11"/>
      <c r="AB83" s="20"/>
      <c r="AC83" s="20"/>
      <c r="AD83" s="20"/>
      <c r="AE83" s="20"/>
      <c r="AF83" s="6"/>
      <c r="AG83" s="43"/>
      <c r="AH83" s="94"/>
    </row>
    <row r="84" spans="1:34" ht="6.75" customHeight="1">
      <c r="A84" s="99">
        <v>0.58333333333333504</v>
      </c>
      <c r="B84" s="52"/>
      <c r="C84" s="53"/>
      <c r="D84" s="53"/>
      <c r="E84" s="53"/>
      <c r="F84" s="53"/>
      <c r="G84" s="53"/>
      <c r="H84" s="54"/>
      <c r="I84" s="55"/>
      <c r="J84" s="53"/>
      <c r="K84" s="53"/>
      <c r="L84" s="53"/>
      <c r="M84" s="53"/>
      <c r="N84" s="54"/>
      <c r="O84" s="55"/>
      <c r="P84" s="53"/>
      <c r="Q84" s="53"/>
      <c r="R84" s="53"/>
      <c r="S84" s="53"/>
      <c r="T84" s="54"/>
      <c r="U84" s="55"/>
      <c r="V84" s="53"/>
      <c r="W84" s="53"/>
      <c r="X84" s="53"/>
      <c r="Y84" s="53"/>
      <c r="Z84" s="54"/>
      <c r="AA84" s="55"/>
      <c r="AB84" s="53"/>
      <c r="AC84" s="53"/>
      <c r="AD84" s="53"/>
      <c r="AE84" s="53"/>
      <c r="AF84" s="53"/>
      <c r="AG84" s="56"/>
      <c r="AH84" s="94">
        <f>A84</f>
        <v>0.58333333333333504</v>
      </c>
    </row>
    <row r="85" spans="1:34" ht="6.75" customHeight="1">
      <c r="A85" s="99"/>
      <c r="B85" s="40"/>
      <c r="C85" s="7"/>
      <c r="D85" s="21"/>
      <c r="E85" s="21"/>
      <c r="F85" s="21"/>
      <c r="G85" s="21"/>
      <c r="H85" s="12"/>
      <c r="I85" s="13"/>
      <c r="J85" s="21"/>
      <c r="K85" s="21"/>
      <c r="L85" s="21"/>
      <c r="M85" s="21"/>
      <c r="N85" s="12"/>
      <c r="O85" s="13"/>
      <c r="P85" s="21"/>
      <c r="Q85" s="21"/>
      <c r="R85" s="21"/>
      <c r="S85" s="21"/>
      <c r="T85" s="12"/>
      <c r="U85" s="13"/>
      <c r="V85" s="21"/>
      <c r="W85" s="21"/>
      <c r="X85" s="21"/>
      <c r="Y85" s="21"/>
      <c r="Z85" s="12"/>
      <c r="AA85" s="13"/>
      <c r="AB85" s="21"/>
      <c r="AC85" s="21"/>
      <c r="AD85" s="21"/>
      <c r="AE85" s="21"/>
      <c r="AF85" s="7"/>
      <c r="AG85" s="45"/>
      <c r="AH85" s="94"/>
    </row>
    <row r="86" spans="1:34" ht="6.75" customHeight="1">
      <c r="A86" s="99">
        <v>0.58680555555555702</v>
      </c>
      <c r="B86" s="41"/>
      <c r="C86" s="5"/>
      <c r="D86" s="5"/>
      <c r="E86" s="5"/>
      <c r="F86" s="5"/>
      <c r="G86" s="5"/>
      <c r="H86" s="8"/>
      <c r="I86" s="9"/>
      <c r="J86" s="5"/>
      <c r="K86" s="5"/>
      <c r="L86" s="5"/>
      <c r="M86" s="5"/>
      <c r="N86" s="8"/>
      <c r="O86" s="9"/>
      <c r="P86" s="5"/>
      <c r="Q86" s="5"/>
      <c r="R86" s="5"/>
      <c r="S86" s="5"/>
      <c r="T86" s="8"/>
      <c r="U86" s="9"/>
      <c r="V86" s="5"/>
      <c r="W86" s="5"/>
      <c r="X86" s="5"/>
      <c r="Y86" s="5"/>
      <c r="Z86" s="8"/>
      <c r="AA86" s="9"/>
      <c r="AB86" s="5"/>
      <c r="AC86" s="5"/>
      <c r="AD86" s="5"/>
      <c r="AE86" s="5"/>
      <c r="AF86" s="5"/>
      <c r="AG86" s="46"/>
      <c r="AH86" s="94">
        <f>A86</f>
        <v>0.58680555555555702</v>
      </c>
    </row>
    <row r="87" spans="1:34" ht="6.75" customHeight="1">
      <c r="A87" s="99"/>
      <c r="B87" s="38"/>
      <c r="C87" s="6"/>
      <c r="D87" s="20"/>
      <c r="E87" s="20"/>
      <c r="F87" s="20"/>
      <c r="G87" s="20"/>
      <c r="H87" s="10"/>
      <c r="I87" s="11"/>
      <c r="J87" s="20"/>
      <c r="K87" s="20"/>
      <c r="L87" s="20"/>
      <c r="M87" s="20"/>
      <c r="N87" s="10"/>
      <c r="O87" s="11"/>
      <c r="P87" s="20"/>
      <c r="Q87" s="20"/>
      <c r="R87" s="20"/>
      <c r="S87" s="20"/>
      <c r="T87" s="10"/>
      <c r="U87" s="11"/>
      <c r="V87" s="20"/>
      <c r="W87" s="20"/>
      <c r="X87" s="20"/>
      <c r="Y87" s="20"/>
      <c r="Z87" s="10"/>
      <c r="AA87" s="11"/>
      <c r="AB87" s="20"/>
      <c r="AC87" s="20"/>
      <c r="AD87" s="20"/>
      <c r="AE87" s="20"/>
      <c r="AF87" s="6"/>
      <c r="AG87" s="43"/>
      <c r="AH87" s="94"/>
    </row>
    <row r="88" spans="1:34" ht="6.75" customHeight="1">
      <c r="A88" s="99">
        <v>0.59027777777777901</v>
      </c>
      <c r="B88" s="41"/>
      <c r="C88" s="5"/>
      <c r="D88" s="5"/>
      <c r="E88" s="5"/>
      <c r="F88" s="5"/>
      <c r="G88" s="5"/>
      <c r="H88" s="8"/>
      <c r="I88" s="9"/>
      <c r="J88" s="5"/>
      <c r="K88" s="5"/>
      <c r="L88" s="5"/>
      <c r="M88" s="5"/>
      <c r="N88" s="8"/>
      <c r="O88" s="9"/>
      <c r="P88" s="5"/>
      <c r="Q88" s="5"/>
      <c r="R88" s="5"/>
      <c r="S88" s="5"/>
      <c r="T88" s="8"/>
      <c r="U88" s="9"/>
      <c r="V88" s="5"/>
      <c r="W88" s="5"/>
      <c r="X88" s="5"/>
      <c r="Y88" s="5"/>
      <c r="Z88" s="8"/>
      <c r="AA88" s="9"/>
      <c r="AB88" s="5"/>
      <c r="AC88" s="5"/>
      <c r="AD88" s="5"/>
      <c r="AE88" s="5"/>
      <c r="AF88" s="5"/>
      <c r="AG88" s="46"/>
      <c r="AH88" s="94">
        <f>A88</f>
        <v>0.59027777777777901</v>
      </c>
    </row>
    <row r="89" spans="1:34" ht="6.75" customHeight="1">
      <c r="A89" s="99"/>
      <c r="B89" s="38"/>
      <c r="C89" s="6"/>
      <c r="D89" s="20"/>
      <c r="E89" s="20"/>
      <c r="F89" s="20"/>
      <c r="G89" s="20"/>
      <c r="H89" s="10"/>
      <c r="I89" s="11"/>
      <c r="J89" s="20"/>
      <c r="K89" s="20"/>
      <c r="L89" s="20"/>
      <c r="M89" s="20"/>
      <c r="N89" s="10"/>
      <c r="O89" s="11"/>
      <c r="P89" s="20"/>
      <c r="Q89" s="20"/>
      <c r="R89" s="20"/>
      <c r="S89" s="20"/>
      <c r="T89" s="10"/>
      <c r="U89" s="11"/>
      <c r="V89" s="20"/>
      <c r="W89" s="20"/>
      <c r="X89" s="20"/>
      <c r="Y89" s="20"/>
      <c r="Z89" s="10"/>
      <c r="AA89" s="11"/>
      <c r="AB89" s="20"/>
      <c r="AC89" s="20"/>
      <c r="AD89" s="20"/>
      <c r="AE89" s="20"/>
      <c r="AF89" s="6"/>
      <c r="AG89" s="43"/>
      <c r="AH89" s="94"/>
    </row>
    <row r="90" spans="1:34" ht="6.75" customHeight="1">
      <c r="A90" s="99">
        <v>0.593750000000001</v>
      </c>
      <c r="B90" s="41"/>
      <c r="C90" s="5"/>
      <c r="D90" s="5"/>
      <c r="E90" s="5"/>
      <c r="F90" s="5"/>
      <c r="G90" s="5"/>
      <c r="H90" s="8"/>
      <c r="I90" s="9"/>
      <c r="J90" s="5"/>
      <c r="K90" s="5"/>
      <c r="L90" s="5"/>
      <c r="M90" s="5"/>
      <c r="N90" s="8"/>
      <c r="O90" s="9"/>
      <c r="P90" s="5"/>
      <c r="Q90" s="5"/>
      <c r="R90" s="5"/>
      <c r="S90" s="5"/>
      <c r="T90" s="8"/>
      <c r="U90" s="9"/>
      <c r="V90" s="5"/>
      <c r="W90" s="5"/>
      <c r="X90" s="5"/>
      <c r="Y90" s="5"/>
      <c r="Z90" s="8"/>
      <c r="AA90" s="9"/>
      <c r="AB90" s="5"/>
      <c r="AC90" s="5"/>
      <c r="AD90" s="5"/>
      <c r="AE90" s="5"/>
      <c r="AF90" s="5"/>
      <c r="AG90" s="46"/>
      <c r="AH90" s="94">
        <f>A90</f>
        <v>0.593750000000001</v>
      </c>
    </row>
    <row r="91" spans="1:34" ht="6.75" customHeight="1">
      <c r="A91" s="99"/>
      <c r="B91" s="38"/>
      <c r="C91" s="6"/>
      <c r="D91" s="20"/>
      <c r="E91" s="20"/>
      <c r="F91" s="20"/>
      <c r="G91" s="20"/>
      <c r="H91" s="10"/>
      <c r="I91" s="11"/>
      <c r="J91" s="20"/>
      <c r="K91" s="20"/>
      <c r="L91" s="20"/>
      <c r="M91" s="20"/>
      <c r="N91" s="10"/>
      <c r="O91" s="11"/>
      <c r="P91" s="20"/>
      <c r="Q91" s="20"/>
      <c r="R91" s="20"/>
      <c r="S91" s="20"/>
      <c r="T91" s="10"/>
      <c r="U91" s="11"/>
      <c r="V91" s="20"/>
      <c r="W91" s="20"/>
      <c r="X91" s="20"/>
      <c r="Y91" s="20"/>
      <c r="Z91" s="10"/>
      <c r="AA91" s="11"/>
      <c r="AB91" s="20"/>
      <c r="AC91" s="20"/>
      <c r="AD91" s="20"/>
      <c r="AE91" s="20"/>
      <c r="AF91" s="6"/>
      <c r="AG91" s="43"/>
      <c r="AH91" s="94"/>
    </row>
    <row r="92" spans="1:34" ht="6.75" customHeight="1">
      <c r="A92" s="99">
        <v>0.59722222222222399</v>
      </c>
      <c r="B92" s="41"/>
      <c r="C92" s="5"/>
      <c r="D92" s="5"/>
      <c r="E92" s="5"/>
      <c r="F92" s="5"/>
      <c r="G92" s="5"/>
      <c r="H92" s="8"/>
      <c r="I92" s="9"/>
      <c r="J92" s="5"/>
      <c r="K92" s="5"/>
      <c r="L92" s="5"/>
      <c r="M92" s="5"/>
      <c r="N92" s="8"/>
      <c r="O92" s="9"/>
      <c r="P92" s="5"/>
      <c r="Q92" s="5"/>
      <c r="R92" s="5"/>
      <c r="S92" s="5"/>
      <c r="T92" s="8"/>
      <c r="U92" s="9"/>
      <c r="V92" s="5"/>
      <c r="W92" s="5"/>
      <c r="X92" s="5"/>
      <c r="Y92" s="5"/>
      <c r="Z92" s="8"/>
      <c r="AA92" s="9"/>
      <c r="AB92" s="5"/>
      <c r="AC92" s="5"/>
      <c r="AD92" s="5"/>
      <c r="AE92" s="5"/>
      <c r="AF92" s="5"/>
      <c r="AG92" s="46"/>
      <c r="AH92" s="94">
        <f>A92</f>
        <v>0.59722222222222399</v>
      </c>
    </row>
    <row r="93" spans="1:34" ht="6.75" customHeight="1">
      <c r="A93" s="99"/>
      <c r="B93" s="38"/>
      <c r="C93" s="6"/>
      <c r="D93" s="20"/>
      <c r="E93" s="20"/>
      <c r="F93" s="20"/>
      <c r="G93" s="20"/>
      <c r="H93" s="10"/>
      <c r="I93" s="11"/>
      <c r="J93" s="20"/>
      <c r="K93" s="20"/>
      <c r="L93" s="20"/>
      <c r="M93" s="20"/>
      <c r="N93" s="10"/>
      <c r="O93" s="11"/>
      <c r="P93" s="20"/>
      <c r="Q93" s="20"/>
      <c r="R93" s="20"/>
      <c r="S93" s="20"/>
      <c r="T93" s="10"/>
      <c r="U93" s="11"/>
      <c r="V93" s="20"/>
      <c r="W93" s="20"/>
      <c r="X93" s="20"/>
      <c r="Y93" s="20"/>
      <c r="Z93" s="10"/>
      <c r="AA93" s="11"/>
      <c r="AB93" s="20"/>
      <c r="AC93" s="20"/>
      <c r="AD93" s="20"/>
      <c r="AE93" s="20"/>
      <c r="AF93" s="6"/>
      <c r="AG93" s="43"/>
      <c r="AH93" s="94"/>
    </row>
    <row r="94" spans="1:34" ht="6.75" customHeight="1">
      <c r="A94" s="99">
        <v>0.60069444444444597</v>
      </c>
      <c r="B94" s="41"/>
      <c r="C94" s="5"/>
      <c r="D94" s="5"/>
      <c r="E94" s="5"/>
      <c r="F94" s="5"/>
      <c r="G94" s="5"/>
      <c r="H94" s="8"/>
      <c r="I94" s="9"/>
      <c r="J94" s="5"/>
      <c r="K94" s="5"/>
      <c r="L94" s="5"/>
      <c r="M94" s="5"/>
      <c r="N94" s="8"/>
      <c r="O94" s="9"/>
      <c r="P94" s="5"/>
      <c r="Q94" s="5"/>
      <c r="R94" s="5"/>
      <c r="S94" s="5"/>
      <c r="T94" s="8"/>
      <c r="U94" s="9"/>
      <c r="V94" s="5"/>
      <c r="W94" s="5"/>
      <c r="X94" s="5"/>
      <c r="Y94" s="5"/>
      <c r="Z94" s="8"/>
      <c r="AA94" s="9"/>
      <c r="AB94" s="5"/>
      <c r="AC94" s="5"/>
      <c r="AD94" s="5"/>
      <c r="AE94" s="5"/>
      <c r="AF94" s="5"/>
      <c r="AG94" s="46"/>
      <c r="AH94" s="94">
        <f>A94</f>
        <v>0.60069444444444597</v>
      </c>
    </row>
    <row r="95" spans="1:34" ht="6.75" customHeight="1">
      <c r="A95" s="99"/>
      <c r="B95" s="38"/>
      <c r="C95" s="6"/>
      <c r="D95" s="20"/>
      <c r="E95" s="20"/>
      <c r="F95" s="20"/>
      <c r="G95" s="20"/>
      <c r="H95" s="10"/>
      <c r="I95" s="11"/>
      <c r="J95" s="20"/>
      <c r="K95" s="20"/>
      <c r="L95" s="20"/>
      <c r="M95" s="20"/>
      <c r="N95" s="10"/>
      <c r="O95" s="11"/>
      <c r="P95" s="20"/>
      <c r="Q95" s="20"/>
      <c r="R95" s="20"/>
      <c r="S95" s="20"/>
      <c r="T95" s="10"/>
      <c r="U95" s="11"/>
      <c r="V95" s="20"/>
      <c r="W95" s="20"/>
      <c r="X95" s="20"/>
      <c r="Y95" s="20"/>
      <c r="Z95" s="10"/>
      <c r="AA95" s="11"/>
      <c r="AB95" s="20"/>
      <c r="AC95" s="20"/>
      <c r="AD95" s="20"/>
      <c r="AE95" s="20"/>
      <c r="AF95" s="6"/>
      <c r="AG95" s="43"/>
      <c r="AH95" s="94"/>
    </row>
    <row r="96" spans="1:34" ht="6.75" customHeight="1">
      <c r="A96" s="99">
        <v>0.60416666666666796</v>
      </c>
      <c r="B96" s="41"/>
      <c r="C96" s="5"/>
      <c r="D96" s="5"/>
      <c r="E96" s="5"/>
      <c r="F96" s="5"/>
      <c r="G96" s="5"/>
      <c r="H96" s="8"/>
      <c r="I96" s="9"/>
      <c r="J96" s="5"/>
      <c r="K96" s="5"/>
      <c r="L96" s="5"/>
      <c r="M96" s="5"/>
      <c r="N96" s="8"/>
      <c r="O96" s="9"/>
      <c r="P96" s="5"/>
      <c r="Q96" s="5"/>
      <c r="R96" s="5"/>
      <c r="S96" s="5"/>
      <c r="T96" s="8"/>
      <c r="U96" s="9"/>
      <c r="V96" s="5"/>
      <c r="W96" s="5"/>
      <c r="X96" s="5"/>
      <c r="Y96" s="5"/>
      <c r="Z96" s="8"/>
      <c r="AA96" s="9"/>
      <c r="AB96" s="5"/>
      <c r="AC96" s="5"/>
      <c r="AD96" s="5"/>
      <c r="AE96" s="5"/>
      <c r="AF96" s="5"/>
      <c r="AG96" s="46"/>
      <c r="AH96" s="94">
        <f>A96</f>
        <v>0.60416666666666796</v>
      </c>
    </row>
    <row r="97" spans="1:34" ht="6.75" customHeight="1">
      <c r="A97" s="99"/>
      <c r="B97" s="38"/>
      <c r="C97" s="6"/>
      <c r="D97" s="20"/>
      <c r="E97" s="20"/>
      <c r="F97" s="20"/>
      <c r="G97" s="20"/>
      <c r="H97" s="10"/>
      <c r="I97" s="11"/>
      <c r="J97" s="20"/>
      <c r="K97" s="20"/>
      <c r="L97" s="20"/>
      <c r="M97" s="20"/>
      <c r="N97" s="10"/>
      <c r="O97" s="11"/>
      <c r="P97" s="20"/>
      <c r="Q97" s="20"/>
      <c r="R97" s="20"/>
      <c r="S97" s="20"/>
      <c r="T97" s="10"/>
      <c r="U97" s="11"/>
      <c r="V97" s="20"/>
      <c r="W97" s="20"/>
      <c r="X97" s="20"/>
      <c r="Y97" s="20"/>
      <c r="Z97" s="10"/>
      <c r="AA97" s="11"/>
      <c r="AB97" s="20"/>
      <c r="AC97" s="20"/>
      <c r="AD97" s="20"/>
      <c r="AE97" s="20"/>
      <c r="AF97" s="6"/>
      <c r="AG97" s="43"/>
      <c r="AH97" s="94"/>
    </row>
    <row r="98" spans="1:34" ht="6.75" customHeight="1">
      <c r="A98" s="99">
        <v>0.60763888888888995</v>
      </c>
      <c r="B98" s="41"/>
      <c r="C98" s="5"/>
      <c r="D98" s="5"/>
      <c r="E98" s="5"/>
      <c r="F98" s="5"/>
      <c r="G98" s="5"/>
      <c r="H98" s="8"/>
      <c r="I98" s="9"/>
      <c r="J98" s="5"/>
      <c r="K98" s="5"/>
      <c r="L98" s="5"/>
      <c r="M98" s="5"/>
      <c r="N98" s="8"/>
      <c r="O98" s="9"/>
      <c r="P98" s="5"/>
      <c r="Q98" s="5"/>
      <c r="R98" s="5"/>
      <c r="S98" s="5"/>
      <c r="T98" s="8"/>
      <c r="U98" s="9"/>
      <c r="V98" s="5"/>
      <c r="W98" s="5"/>
      <c r="X98" s="5"/>
      <c r="Y98" s="5"/>
      <c r="Z98" s="8"/>
      <c r="AA98" s="9"/>
      <c r="AB98" s="5"/>
      <c r="AC98" s="5"/>
      <c r="AD98" s="5"/>
      <c r="AE98" s="5"/>
      <c r="AF98" s="5"/>
      <c r="AG98" s="46"/>
      <c r="AH98" s="94">
        <f>A98</f>
        <v>0.60763888888888995</v>
      </c>
    </row>
    <row r="99" spans="1:34" ht="6.75" customHeight="1">
      <c r="A99" s="99"/>
      <c r="B99" s="38"/>
      <c r="C99" s="6"/>
      <c r="D99" s="20"/>
      <c r="E99" s="20"/>
      <c r="F99" s="20"/>
      <c r="G99" s="20"/>
      <c r="H99" s="10"/>
      <c r="I99" s="11"/>
      <c r="J99" s="20"/>
      <c r="K99" s="20"/>
      <c r="L99" s="20"/>
      <c r="M99" s="20"/>
      <c r="N99" s="10"/>
      <c r="O99" s="11"/>
      <c r="P99" s="20"/>
      <c r="Q99" s="20"/>
      <c r="R99" s="20"/>
      <c r="S99" s="20"/>
      <c r="T99" s="10"/>
      <c r="U99" s="11"/>
      <c r="V99" s="20"/>
      <c r="W99" s="20"/>
      <c r="X99" s="20"/>
      <c r="Y99" s="20"/>
      <c r="Z99" s="10"/>
      <c r="AA99" s="11"/>
      <c r="AB99" s="20"/>
      <c r="AC99" s="20"/>
      <c r="AD99" s="20"/>
      <c r="AE99" s="20"/>
      <c r="AF99" s="6"/>
      <c r="AG99" s="43"/>
      <c r="AH99" s="94"/>
    </row>
    <row r="100" spans="1:34" ht="6.75" customHeight="1">
      <c r="A100" s="99">
        <v>0.61111111111111305</v>
      </c>
      <c r="B100" s="41"/>
      <c r="C100" s="5"/>
      <c r="D100" s="5"/>
      <c r="E100" s="5"/>
      <c r="F100" s="5"/>
      <c r="G100" s="5"/>
      <c r="H100" s="8"/>
      <c r="I100" s="9"/>
      <c r="J100" s="5"/>
      <c r="K100" s="5"/>
      <c r="L100" s="5"/>
      <c r="M100" s="5"/>
      <c r="N100" s="8"/>
      <c r="O100" s="9"/>
      <c r="P100" s="5"/>
      <c r="Q100" s="5"/>
      <c r="R100" s="5"/>
      <c r="S100" s="5"/>
      <c r="T100" s="8"/>
      <c r="U100" s="9"/>
      <c r="V100" s="5"/>
      <c r="W100" s="5"/>
      <c r="X100" s="5"/>
      <c r="Y100" s="5"/>
      <c r="Z100" s="8"/>
      <c r="AA100" s="9"/>
      <c r="AB100" s="5"/>
      <c r="AC100" s="5"/>
      <c r="AD100" s="5"/>
      <c r="AE100" s="5"/>
      <c r="AF100" s="5"/>
      <c r="AG100" s="46"/>
      <c r="AH100" s="94">
        <f>A100</f>
        <v>0.61111111111111305</v>
      </c>
    </row>
    <row r="101" spans="1:34" ht="6.75" customHeight="1">
      <c r="A101" s="99"/>
      <c r="B101" s="38"/>
      <c r="C101" s="6"/>
      <c r="D101" s="20"/>
      <c r="E101" s="20"/>
      <c r="F101" s="20"/>
      <c r="G101" s="20"/>
      <c r="H101" s="10"/>
      <c r="I101" s="11"/>
      <c r="J101" s="20"/>
      <c r="K101" s="20"/>
      <c r="L101" s="20"/>
      <c r="M101" s="20"/>
      <c r="N101" s="10"/>
      <c r="O101" s="11"/>
      <c r="P101" s="20"/>
      <c r="Q101" s="20"/>
      <c r="R101" s="20"/>
      <c r="S101" s="20"/>
      <c r="T101" s="10"/>
      <c r="U101" s="11"/>
      <c r="V101" s="20"/>
      <c r="W101" s="20"/>
      <c r="X101" s="20"/>
      <c r="Y101" s="20"/>
      <c r="Z101" s="10"/>
      <c r="AA101" s="11"/>
      <c r="AB101" s="20"/>
      <c r="AC101" s="20"/>
      <c r="AD101" s="20"/>
      <c r="AE101" s="20"/>
      <c r="AF101" s="6"/>
      <c r="AG101" s="43"/>
      <c r="AH101" s="94"/>
    </row>
    <row r="102" spans="1:34" ht="6.75" customHeight="1">
      <c r="A102" s="99">
        <v>0.61458333333333504</v>
      </c>
      <c r="B102" s="41"/>
      <c r="C102" s="5"/>
      <c r="D102" s="5"/>
      <c r="E102" s="5"/>
      <c r="F102" s="5"/>
      <c r="G102" s="5"/>
      <c r="H102" s="8"/>
      <c r="I102" s="9"/>
      <c r="J102" s="5"/>
      <c r="K102" s="5"/>
      <c r="L102" s="5"/>
      <c r="M102" s="5"/>
      <c r="N102" s="8"/>
      <c r="O102" s="9"/>
      <c r="P102" s="5"/>
      <c r="Q102" s="5"/>
      <c r="R102" s="5"/>
      <c r="S102" s="5"/>
      <c r="T102" s="8"/>
      <c r="U102" s="9"/>
      <c r="V102" s="5"/>
      <c r="W102" s="5"/>
      <c r="X102" s="5"/>
      <c r="Y102" s="5"/>
      <c r="Z102" s="8"/>
      <c r="AA102" s="9"/>
      <c r="AB102" s="5"/>
      <c r="AC102" s="5"/>
      <c r="AD102" s="5"/>
      <c r="AE102" s="5"/>
      <c r="AF102" s="5"/>
      <c r="AG102" s="46"/>
      <c r="AH102" s="94">
        <f>A102</f>
        <v>0.61458333333333504</v>
      </c>
    </row>
    <row r="103" spans="1:34" ht="6.75" customHeight="1">
      <c r="A103" s="99"/>
      <c r="B103" s="38"/>
      <c r="C103" s="6"/>
      <c r="D103" s="20"/>
      <c r="E103" s="20"/>
      <c r="F103" s="20"/>
      <c r="G103" s="20"/>
      <c r="H103" s="10"/>
      <c r="I103" s="11"/>
      <c r="J103" s="20"/>
      <c r="K103" s="20"/>
      <c r="L103" s="20"/>
      <c r="M103" s="20"/>
      <c r="N103" s="10"/>
      <c r="O103" s="11"/>
      <c r="P103" s="20"/>
      <c r="Q103" s="20"/>
      <c r="R103" s="20"/>
      <c r="S103" s="20"/>
      <c r="T103" s="10"/>
      <c r="U103" s="11"/>
      <c r="V103" s="20"/>
      <c r="W103" s="20"/>
      <c r="X103" s="20"/>
      <c r="Y103" s="20"/>
      <c r="Z103" s="10"/>
      <c r="AA103" s="11"/>
      <c r="AB103" s="20"/>
      <c r="AC103" s="20"/>
      <c r="AD103" s="20"/>
      <c r="AE103" s="20"/>
      <c r="AF103" s="6"/>
      <c r="AG103" s="43"/>
      <c r="AH103" s="94"/>
    </row>
    <row r="104" spans="1:34" ht="6.75" customHeight="1">
      <c r="A104" s="99">
        <v>0.61805555555555702</v>
      </c>
      <c r="B104" s="41"/>
      <c r="C104" s="5"/>
      <c r="D104" s="5"/>
      <c r="E104" s="5"/>
      <c r="F104" s="5"/>
      <c r="G104" s="5"/>
      <c r="H104" s="8"/>
      <c r="I104" s="9"/>
      <c r="J104" s="5"/>
      <c r="K104" s="5"/>
      <c r="L104" s="5"/>
      <c r="M104" s="5"/>
      <c r="N104" s="8"/>
      <c r="O104" s="9"/>
      <c r="P104" s="5"/>
      <c r="Q104" s="5"/>
      <c r="R104" s="5"/>
      <c r="S104" s="5"/>
      <c r="T104" s="8"/>
      <c r="U104" s="9"/>
      <c r="V104" s="5"/>
      <c r="W104" s="5"/>
      <c r="X104" s="5"/>
      <c r="Y104" s="5"/>
      <c r="Z104" s="8"/>
      <c r="AA104" s="9"/>
      <c r="AB104" s="5"/>
      <c r="AC104" s="5"/>
      <c r="AD104" s="5"/>
      <c r="AE104" s="5"/>
      <c r="AF104" s="5"/>
      <c r="AG104" s="46"/>
      <c r="AH104" s="94">
        <f>A104</f>
        <v>0.61805555555555702</v>
      </c>
    </row>
    <row r="105" spans="1:34" ht="6.75" customHeight="1">
      <c r="A105" s="99"/>
      <c r="B105" s="38"/>
      <c r="C105" s="6"/>
      <c r="D105" s="20"/>
      <c r="E105" s="20"/>
      <c r="F105" s="20"/>
      <c r="G105" s="20"/>
      <c r="H105" s="10"/>
      <c r="I105" s="11"/>
      <c r="J105" s="20"/>
      <c r="K105" s="20"/>
      <c r="L105" s="20"/>
      <c r="M105" s="20"/>
      <c r="N105" s="10"/>
      <c r="O105" s="11"/>
      <c r="P105" s="20"/>
      <c r="Q105" s="20"/>
      <c r="R105" s="20"/>
      <c r="S105" s="20"/>
      <c r="T105" s="10"/>
      <c r="U105" s="11"/>
      <c r="V105" s="20"/>
      <c r="W105" s="20"/>
      <c r="X105" s="20"/>
      <c r="Y105" s="20"/>
      <c r="Z105" s="10"/>
      <c r="AA105" s="11"/>
      <c r="AB105" s="20"/>
      <c r="AC105" s="20"/>
      <c r="AD105" s="20"/>
      <c r="AE105" s="20"/>
      <c r="AF105" s="6"/>
      <c r="AG105" s="43"/>
      <c r="AH105" s="94"/>
    </row>
    <row r="106" spans="1:34" ht="6.75" customHeight="1">
      <c r="A106" s="99">
        <v>0.62152777777777901</v>
      </c>
      <c r="B106" s="41"/>
      <c r="C106" s="5"/>
      <c r="D106" s="5"/>
      <c r="E106" s="5"/>
      <c r="F106" s="5"/>
      <c r="G106" s="5"/>
      <c r="H106" s="8"/>
      <c r="I106" s="9"/>
      <c r="J106" s="5"/>
      <c r="K106" s="5"/>
      <c r="L106" s="5"/>
      <c r="M106" s="5"/>
      <c r="N106" s="8"/>
      <c r="O106" s="9"/>
      <c r="P106" s="5"/>
      <c r="Q106" s="5"/>
      <c r="R106" s="5"/>
      <c r="S106" s="5"/>
      <c r="T106" s="8"/>
      <c r="U106" s="9"/>
      <c r="V106" s="5"/>
      <c r="W106" s="5"/>
      <c r="X106" s="5"/>
      <c r="Y106" s="5"/>
      <c r="Z106" s="8"/>
      <c r="AA106" s="9"/>
      <c r="AB106" s="5"/>
      <c r="AC106" s="5"/>
      <c r="AD106" s="5"/>
      <c r="AE106" s="5"/>
      <c r="AF106" s="5"/>
      <c r="AG106" s="46"/>
      <c r="AH106" s="94">
        <f>A106</f>
        <v>0.62152777777777901</v>
      </c>
    </row>
    <row r="107" spans="1:34" ht="6.75" customHeight="1">
      <c r="A107" s="99"/>
      <c r="B107" s="38"/>
      <c r="C107" s="6"/>
      <c r="D107" s="20"/>
      <c r="E107" s="20"/>
      <c r="F107" s="20"/>
      <c r="G107" s="20"/>
      <c r="H107" s="10"/>
      <c r="I107" s="11"/>
      <c r="J107" s="20"/>
      <c r="K107" s="20"/>
      <c r="L107" s="20"/>
      <c r="M107" s="20"/>
      <c r="N107" s="10"/>
      <c r="O107" s="11"/>
      <c r="P107" s="20"/>
      <c r="Q107" s="20"/>
      <c r="R107" s="20"/>
      <c r="S107" s="20"/>
      <c r="T107" s="10"/>
      <c r="U107" s="11"/>
      <c r="V107" s="20"/>
      <c r="W107" s="20"/>
      <c r="X107" s="20"/>
      <c r="Y107" s="20"/>
      <c r="Z107" s="10"/>
      <c r="AA107" s="11"/>
      <c r="AB107" s="20"/>
      <c r="AC107" s="20"/>
      <c r="AD107" s="20"/>
      <c r="AE107" s="20"/>
      <c r="AF107" s="6"/>
      <c r="AG107" s="43"/>
      <c r="AH107" s="94"/>
    </row>
    <row r="108" spans="1:34" ht="6.75" customHeight="1">
      <c r="A108" s="99">
        <v>0.625000000000002</v>
      </c>
      <c r="B108" s="52"/>
      <c r="C108" s="53"/>
      <c r="D108" s="53"/>
      <c r="E108" s="53"/>
      <c r="F108" s="53"/>
      <c r="G108" s="53"/>
      <c r="H108" s="54"/>
      <c r="I108" s="55"/>
      <c r="J108" s="53"/>
      <c r="K108" s="53"/>
      <c r="L108" s="53"/>
      <c r="M108" s="53"/>
      <c r="N108" s="54"/>
      <c r="O108" s="55"/>
      <c r="P108" s="53"/>
      <c r="Q108" s="53"/>
      <c r="R108" s="53"/>
      <c r="S108" s="53"/>
      <c r="T108" s="54"/>
      <c r="U108" s="55"/>
      <c r="V108" s="53"/>
      <c r="W108" s="53"/>
      <c r="X108" s="53"/>
      <c r="Y108" s="53"/>
      <c r="Z108" s="54"/>
      <c r="AA108" s="55"/>
      <c r="AB108" s="53"/>
      <c r="AC108" s="53"/>
      <c r="AD108" s="53"/>
      <c r="AE108" s="53"/>
      <c r="AF108" s="53"/>
      <c r="AG108" s="56"/>
      <c r="AH108" s="94">
        <f>A108</f>
        <v>0.625000000000002</v>
      </c>
    </row>
    <row r="109" spans="1:34" ht="6.75" customHeight="1">
      <c r="A109" s="99"/>
      <c r="B109" s="40"/>
      <c r="C109" s="7"/>
      <c r="D109" s="21"/>
      <c r="E109" s="21"/>
      <c r="F109" s="21"/>
      <c r="G109" s="21"/>
      <c r="H109" s="12"/>
      <c r="I109" s="13"/>
      <c r="J109" s="21"/>
      <c r="K109" s="21"/>
      <c r="L109" s="21"/>
      <c r="M109" s="21"/>
      <c r="N109" s="12"/>
      <c r="O109" s="13"/>
      <c r="P109" s="21"/>
      <c r="Q109" s="21"/>
      <c r="R109" s="21"/>
      <c r="S109" s="21"/>
      <c r="T109" s="12"/>
      <c r="U109" s="13"/>
      <c r="V109" s="21"/>
      <c r="W109" s="21"/>
      <c r="X109" s="21"/>
      <c r="Y109" s="21"/>
      <c r="Z109" s="12"/>
      <c r="AA109" s="13"/>
      <c r="AB109" s="21"/>
      <c r="AC109" s="21"/>
      <c r="AD109" s="21"/>
      <c r="AE109" s="21"/>
      <c r="AF109" s="7"/>
      <c r="AG109" s="45"/>
      <c r="AH109" s="94"/>
    </row>
    <row r="110" spans="1:34" ht="6.75" customHeight="1">
      <c r="A110" s="99">
        <v>0.62847222222222399</v>
      </c>
      <c r="B110" s="41"/>
      <c r="C110" s="5"/>
      <c r="D110" s="5"/>
      <c r="E110" s="5"/>
      <c r="F110" s="5"/>
      <c r="G110" s="5"/>
      <c r="H110" s="8"/>
      <c r="I110" s="9"/>
      <c r="J110" s="5"/>
      <c r="K110" s="5"/>
      <c r="L110" s="5"/>
      <c r="M110" s="5"/>
      <c r="N110" s="8"/>
      <c r="O110" s="9"/>
      <c r="P110" s="5"/>
      <c r="Q110" s="5"/>
      <c r="R110" s="5"/>
      <c r="S110" s="5"/>
      <c r="T110" s="8"/>
      <c r="U110" s="9"/>
      <c r="V110" s="5"/>
      <c r="W110" s="5"/>
      <c r="X110" s="5"/>
      <c r="Y110" s="5"/>
      <c r="Z110" s="8"/>
      <c r="AA110" s="9"/>
      <c r="AB110" s="5"/>
      <c r="AC110" s="5"/>
      <c r="AD110" s="5"/>
      <c r="AE110" s="5"/>
      <c r="AF110" s="5"/>
      <c r="AG110" s="46"/>
      <c r="AH110" s="94">
        <f>A110</f>
        <v>0.62847222222222399</v>
      </c>
    </row>
    <row r="111" spans="1:34" ht="6.75" customHeight="1">
      <c r="A111" s="99"/>
      <c r="B111" s="38"/>
      <c r="C111" s="6"/>
      <c r="D111" s="20"/>
      <c r="E111" s="20"/>
      <c r="F111" s="20"/>
      <c r="G111" s="20"/>
      <c r="H111" s="10"/>
      <c r="I111" s="11"/>
      <c r="J111" s="20"/>
      <c r="K111" s="20"/>
      <c r="L111" s="20"/>
      <c r="M111" s="20"/>
      <c r="N111" s="10"/>
      <c r="O111" s="11"/>
      <c r="P111" s="20"/>
      <c r="Q111" s="20"/>
      <c r="R111" s="20"/>
      <c r="S111" s="20"/>
      <c r="T111" s="10"/>
      <c r="U111" s="11"/>
      <c r="V111" s="20"/>
      <c r="W111" s="20"/>
      <c r="X111" s="20"/>
      <c r="Y111" s="20"/>
      <c r="Z111" s="10"/>
      <c r="AA111" s="11"/>
      <c r="AB111" s="20"/>
      <c r="AC111" s="20"/>
      <c r="AD111" s="20"/>
      <c r="AE111" s="20"/>
      <c r="AF111" s="6"/>
      <c r="AG111" s="43"/>
      <c r="AH111" s="94"/>
    </row>
    <row r="112" spans="1:34" ht="6.75" customHeight="1">
      <c r="A112" s="99">
        <v>0.63194444444444597</v>
      </c>
      <c r="B112" s="41"/>
      <c r="C112" s="5"/>
      <c r="D112" s="5"/>
      <c r="E112" s="5"/>
      <c r="F112" s="5"/>
      <c r="G112" s="5"/>
      <c r="H112" s="8"/>
      <c r="I112" s="9"/>
      <c r="J112" s="5"/>
      <c r="K112" s="5"/>
      <c r="L112" s="5"/>
      <c r="M112" s="5"/>
      <c r="N112" s="8"/>
      <c r="O112" s="9"/>
      <c r="P112" s="5"/>
      <c r="Q112" s="5"/>
      <c r="R112" s="5"/>
      <c r="S112" s="5"/>
      <c r="T112" s="8"/>
      <c r="U112" s="9"/>
      <c r="V112" s="5"/>
      <c r="W112" s="5"/>
      <c r="X112" s="5"/>
      <c r="Y112" s="5"/>
      <c r="Z112" s="8"/>
      <c r="AA112" s="9"/>
      <c r="AB112" s="5"/>
      <c r="AC112" s="5"/>
      <c r="AD112" s="5"/>
      <c r="AE112" s="5"/>
      <c r="AF112" s="5"/>
      <c r="AG112" s="46"/>
      <c r="AH112" s="94">
        <f>A112</f>
        <v>0.63194444444444597</v>
      </c>
    </row>
    <row r="113" spans="1:34" ht="6.75" customHeight="1">
      <c r="A113" s="99"/>
      <c r="B113" s="38"/>
      <c r="C113" s="6"/>
      <c r="D113" s="20"/>
      <c r="E113" s="20"/>
      <c r="F113" s="20"/>
      <c r="G113" s="20"/>
      <c r="H113" s="10"/>
      <c r="I113" s="11"/>
      <c r="J113" s="20"/>
      <c r="K113" s="20"/>
      <c r="L113" s="20"/>
      <c r="M113" s="20"/>
      <c r="N113" s="10"/>
      <c r="O113" s="11"/>
      <c r="P113" s="20"/>
      <c r="Q113" s="20"/>
      <c r="R113" s="20"/>
      <c r="S113" s="20"/>
      <c r="T113" s="10"/>
      <c r="U113" s="11"/>
      <c r="V113" s="20"/>
      <c r="W113" s="20"/>
      <c r="X113" s="20"/>
      <c r="Y113" s="20"/>
      <c r="Z113" s="10"/>
      <c r="AA113" s="11"/>
      <c r="AB113" s="20"/>
      <c r="AC113" s="20"/>
      <c r="AD113" s="20"/>
      <c r="AE113" s="20"/>
      <c r="AF113" s="6"/>
      <c r="AG113" s="43"/>
      <c r="AH113" s="94"/>
    </row>
    <row r="114" spans="1:34" ht="6.75" customHeight="1">
      <c r="A114" s="99">
        <v>0.63541666666666896</v>
      </c>
      <c r="B114" s="41"/>
      <c r="C114" s="5"/>
      <c r="D114" s="5"/>
      <c r="E114" s="5"/>
      <c r="F114" s="5"/>
      <c r="G114" s="5"/>
      <c r="H114" s="8"/>
      <c r="I114" s="9"/>
      <c r="J114" s="5"/>
      <c r="K114" s="5"/>
      <c r="L114" s="5"/>
      <c r="M114" s="5"/>
      <c r="N114" s="8"/>
      <c r="O114" s="9"/>
      <c r="P114" s="5"/>
      <c r="Q114" s="5"/>
      <c r="R114" s="5"/>
      <c r="S114" s="5"/>
      <c r="T114" s="8"/>
      <c r="U114" s="9"/>
      <c r="V114" s="5"/>
      <c r="W114" s="5"/>
      <c r="X114" s="5"/>
      <c r="Y114" s="5"/>
      <c r="Z114" s="8"/>
      <c r="AA114" s="9"/>
      <c r="AB114" s="5"/>
      <c r="AC114" s="5"/>
      <c r="AD114" s="5"/>
      <c r="AE114" s="5"/>
      <c r="AF114" s="5"/>
      <c r="AG114" s="46"/>
      <c r="AH114" s="94">
        <f>A114</f>
        <v>0.63541666666666896</v>
      </c>
    </row>
    <row r="115" spans="1:34" ht="6.75" customHeight="1">
      <c r="A115" s="99"/>
      <c r="B115" s="38"/>
      <c r="C115" s="6"/>
      <c r="D115" s="20"/>
      <c r="E115" s="20"/>
      <c r="F115" s="20"/>
      <c r="G115" s="20"/>
      <c r="H115" s="10"/>
      <c r="I115" s="11"/>
      <c r="J115" s="20"/>
      <c r="K115" s="20"/>
      <c r="L115" s="20"/>
      <c r="M115" s="20"/>
      <c r="N115" s="10"/>
      <c r="O115" s="11"/>
      <c r="P115" s="20"/>
      <c r="Q115" s="20"/>
      <c r="R115" s="20"/>
      <c r="S115" s="20"/>
      <c r="T115" s="10"/>
      <c r="U115" s="11"/>
      <c r="V115" s="20"/>
      <c r="W115" s="20"/>
      <c r="X115" s="20"/>
      <c r="Y115" s="20"/>
      <c r="Z115" s="10"/>
      <c r="AA115" s="11"/>
      <c r="AB115" s="20"/>
      <c r="AC115" s="20"/>
      <c r="AD115" s="20"/>
      <c r="AE115" s="20"/>
      <c r="AF115" s="6"/>
      <c r="AG115" s="43"/>
      <c r="AH115" s="94"/>
    </row>
    <row r="116" spans="1:34" ht="6.75" customHeight="1">
      <c r="A116" s="99">
        <v>0.63888888888889095</v>
      </c>
      <c r="B116" s="41"/>
      <c r="C116" s="5"/>
      <c r="D116" s="5"/>
      <c r="E116" s="5"/>
      <c r="F116" s="5"/>
      <c r="G116" s="5"/>
      <c r="H116" s="8"/>
      <c r="I116" s="9"/>
      <c r="J116" s="5"/>
      <c r="K116" s="5"/>
      <c r="L116" s="5"/>
      <c r="M116" s="5"/>
      <c r="N116" s="8"/>
      <c r="O116" s="9"/>
      <c r="P116" s="5"/>
      <c r="Q116" s="5"/>
      <c r="R116" s="5"/>
      <c r="S116" s="5"/>
      <c r="T116" s="8"/>
      <c r="U116" s="9"/>
      <c r="V116" s="5"/>
      <c r="W116" s="5"/>
      <c r="X116" s="5"/>
      <c r="Y116" s="5"/>
      <c r="Z116" s="8"/>
      <c r="AA116" s="9"/>
      <c r="AB116" s="5"/>
      <c r="AC116" s="5"/>
      <c r="AD116" s="5"/>
      <c r="AE116" s="5"/>
      <c r="AF116" s="5"/>
      <c r="AG116" s="46"/>
      <c r="AH116" s="94">
        <f>A116</f>
        <v>0.63888888888889095</v>
      </c>
    </row>
    <row r="117" spans="1:34" ht="6.75" customHeight="1">
      <c r="A117" s="99"/>
      <c r="B117" s="38"/>
      <c r="C117" s="6"/>
      <c r="D117" s="20"/>
      <c r="E117" s="20"/>
      <c r="F117" s="20"/>
      <c r="G117" s="20"/>
      <c r="H117" s="10"/>
      <c r="I117" s="11"/>
      <c r="J117" s="20"/>
      <c r="K117" s="20"/>
      <c r="L117" s="20"/>
      <c r="M117" s="20"/>
      <c r="N117" s="10"/>
      <c r="O117" s="11"/>
      <c r="P117" s="20"/>
      <c r="Q117" s="20"/>
      <c r="R117" s="20"/>
      <c r="S117" s="20"/>
      <c r="T117" s="10"/>
      <c r="U117" s="11"/>
      <c r="V117" s="20"/>
      <c r="W117" s="20"/>
      <c r="X117" s="20"/>
      <c r="Y117" s="20"/>
      <c r="Z117" s="10"/>
      <c r="AA117" s="11"/>
      <c r="AB117" s="20"/>
      <c r="AC117" s="20"/>
      <c r="AD117" s="20"/>
      <c r="AE117" s="20"/>
      <c r="AF117" s="6"/>
      <c r="AG117" s="43"/>
      <c r="AH117" s="94"/>
    </row>
    <row r="118" spans="1:34" ht="6.75" customHeight="1">
      <c r="A118" s="99">
        <v>0.64236111111111305</v>
      </c>
      <c r="B118" s="41"/>
      <c r="C118" s="5"/>
      <c r="D118" s="5"/>
      <c r="E118" s="5"/>
      <c r="F118" s="5"/>
      <c r="G118" s="5"/>
      <c r="H118" s="8"/>
      <c r="I118" s="9"/>
      <c r="J118" s="5"/>
      <c r="K118" s="5"/>
      <c r="L118" s="5"/>
      <c r="M118" s="5"/>
      <c r="N118" s="8"/>
      <c r="O118" s="9"/>
      <c r="P118" s="5"/>
      <c r="Q118" s="5"/>
      <c r="R118" s="5"/>
      <c r="S118" s="5"/>
      <c r="T118" s="8"/>
      <c r="U118" s="9"/>
      <c r="V118" s="5"/>
      <c r="W118" s="5"/>
      <c r="X118" s="5"/>
      <c r="Y118" s="5"/>
      <c r="Z118" s="8"/>
      <c r="AA118" s="9"/>
      <c r="AB118" s="5"/>
      <c r="AC118" s="5"/>
      <c r="AD118" s="5"/>
      <c r="AE118" s="5"/>
      <c r="AF118" s="5"/>
      <c r="AG118" s="46"/>
      <c r="AH118" s="94">
        <f>A118</f>
        <v>0.64236111111111305</v>
      </c>
    </row>
    <row r="119" spans="1:34" ht="6.75" customHeight="1">
      <c r="A119" s="99"/>
      <c r="B119" s="38"/>
      <c r="C119" s="6"/>
      <c r="D119" s="20"/>
      <c r="E119" s="20"/>
      <c r="F119" s="20"/>
      <c r="G119" s="20"/>
      <c r="H119" s="10"/>
      <c r="I119" s="11"/>
      <c r="J119" s="20"/>
      <c r="K119" s="20"/>
      <c r="L119" s="20"/>
      <c r="M119" s="20"/>
      <c r="N119" s="10"/>
      <c r="O119" s="11"/>
      <c r="P119" s="20"/>
      <c r="Q119" s="20"/>
      <c r="R119" s="20"/>
      <c r="S119" s="20"/>
      <c r="T119" s="10"/>
      <c r="U119" s="11"/>
      <c r="V119" s="20"/>
      <c r="W119" s="20"/>
      <c r="X119" s="20"/>
      <c r="Y119" s="20"/>
      <c r="Z119" s="10"/>
      <c r="AA119" s="11"/>
      <c r="AB119" s="20"/>
      <c r="AC119" s="20"/>
      <c r="AD119" s="20"/>
      <c r="AE119" s="20"/>
      <c r="AF119" s="6"/>
      <c r="AG119" s="43"/>
      <c r="AH119" s="94"/>
    </row>
    <row r="120" spans="1:34" ht="6.75" customHeight="1">
      <c r="A120" s="99">
        <v>0.64583333333333504</v>
      </c>
      <c r="B120" s="41"/>
      <c r="C120" s="5"/>
      <c r="D120" s="5"/>
      <c r="E120" s="5"/>
      <c r="F120" s="5"/>
      <c r="G120" s="5"/>
      <c r="H120" s="8"/>
      <c r="I120" s="9"/>
      <c r="J120" s="5"/>
      <c r="K120" s="5"/>
      <c r="L120" s="5"/>
      <c r="M120" s="5"/>
      <c r="N120" s="8"/>
      <c r="O120" s="9"/>
      <c r="P120" s="5"/>
      <c r="Q120" s="5"/>
      <c r="R120" s="5"/>
      <c r="S120" s="5"/>
      <c r="T120" s="8"/>
      <c r="U120" s="9"/>
      <c r="V120" s="5"/>
      <c r="W120" s="5"/>
      <c r="X120" s="5"/>
      <c r="Y120" s="5"/>
      <c r="Z120" s="8"/>
      <c r="AA120" s="9"/>
      <c r="AB120" s="5"/>
      <c r="AC120" s="5"/>
      <c r="AD120" s="5"/>
      <c r="AE120" s="5"/>
      <c r="AF120" s="5"/>
      <c r="AG120" s="46"/>
      <c r="AH120" s="94">
        <f>A120</f>
        <v>0.64583333333333504</v>
      </c>
    </row>
    <row r="121" spans="1:34" ht="6.75" customHeight="1">
      <c r="A121" s="99"/>
      <c r="B121" s="38"/>
      <c r="C121" s="6"/>
      <c r="D121" s="20"/>
      <c r="E121" s="20"/>
      <c r="F121" s="20"/>
      <c r="G121" s="20"/>
      <c r="H121" s="10"/>
      <c r="I121" s="11"/>
      <c r="J121" s="20"/>
      <c r="K121" s="20"/>
      <c r="L121" s="20"/>
      <c r="M121" s="20"/>
      <c r="N121" s="10"/>
      <c r="O121" s="11"/>
      <c r="P121" s="20"/>
      <c r="Q121" s="20"/>
      <c r="R121" s="20"/>
      <c r="S121" s="20"/>
      <c r="T121" s="10"/>
      <c r="U121" s="11"/>
      <c r="V121" s="20"/>
      <c r="W121" s="20"/>
      <c r="X121" s="20"/>
      <c r="Y121" s="20"/>
      <c r="Z121" s="10"/>
      <c r="AA121" s="11"/>
      <c r="AB121" s="20"/>
      <c r="AC121" s="20"/>
      <c r="AD121" s="20"/>
      <c r="AE121" s="20"/>
      <c r="AF121" s="6"/>
      <c r="AG121" s="43"/>
      <c r="AH121" s="94"/>
    </row>
    <row r="122" spans="1:34" ht="6.75" customHeight="1">
      <c r="A122" s="99">
        <v>0.64930555555555802</v>
      </c>
      <c r="B122" s="41"/>
      <c r="C122" s="5"/>
      <c r="D122" s="5"/>
      <c r="E122" s="5"/>
      <c r="F122" s="5"/>
      <c r="G122" s="5"/>
      <c r="H122" s="8"/>
      <c r="I122" s="9"/>
      <c r="J122" s="5"/>
      <c r="K122" s="5"/>
      <c r="L122" s="5"/>
      <c r="M122" s="5"/>
      <c r="N122" s="8"/>
      <c r="O122" s="9"/>
      <c r="P122" s="5"/>
      <c r="Q122" s="5"/>
      <c r="R122" s="5"/>
      <c r="S122" s="5"/>
      <c r="T122" s="8"/>
      <c r="U122" s="9"/>
      <c r="V122" s="5"/>
      <c r="W122" s="5"/>
      <c r="X122" s="5"/>
      <c r="Y122" s="5"/>
      <c r="Z122" s="8"/>
      <c r="AA122" s="9"/>
      <c r="AB122" s="5"/>
      <c r="AC122" s="5"/>
      <c r="AD122" s="5"/>
      <c r="AE122" s="5"/>
      <c r="AF122" s="5"/>
      <c r="AG122" s="46"/>
      <c r="AH122" s="94">
        <f>A122</f>
        <v>0.64930555555555802</v>
      </c>
    </row>
    <row r="123" spans="1:34" ht="6.75" customHeight="1">
      <c r="A123" s="99"/>
      <c r="B123" s="38"/>
      <c r="C123" s="6"/>
      <c r="D123" s="20"/>
      <c r="E123" s="20"/>
      <c r="F123" s="20"/>
      <c r="G123" s="20"/>
      <c r="H123" s="10"/>
      <c r="I123" s="11"/>
      <c r="J123" s="20"/>
      <c r="K123" s="20"/>
      <c r="L123" s="20"/>
      <c r="M123" s="20"/>
      <c r="N123" s="10"/>
      <c r="O123" s="11"/>
      <c r="P123" s="20"/>
      <c r="Q123" s="20"/>
      <c r="R123" s="20"/>
      <c r="S123" s="20"/>
      <c r="T123" s="10"/>
      <c r="U123" s="11"/>
      <c r="V123" s="20"/>
      <c r="W123" s="20"/>
      <c r="X123" s="20"/>
      <c r="Y123" s="20"/>
      <c r="Z123" s="10"/>
      <c r="AA123" s="11"/>
      <c r="AB123" s="20"/>
      <c r="AC123" s="20"/>
      <c r="AD123" s="20"/>
      <c r="AE123" s="20"/>
      <c r="AF123" s="6"/>
      <c r="AG123" s="43"/>
      <c r="AH123" s="94"/>
    </row>
    <row r="124" spans="1:34" ht="6.75" customHeight="1">
      <c r="A124" s="99">
        <v>0.65277777777778001</v>
      </c>
      <c r="B124" s="41"/>
      <c r="C124" s="5"/>
      <c r="D124" s="5"/>
      <c r="E124" s="5"/>
      <c r="F124" s="5"/>
      <c r="G124" s="5"/>
      <c r="H124" s="8"/>
      <c r="I124" s="9"/>
      <c r="J124" s="5"/>
      <c r="K124" s="5"/>
      <c r="L124" s="5"/>
      <c r="M124" s="5"/>
      <c r="N124" s="8"/>
      <c r="O124" s="9"/>
      <c r="P124" s="5"/>
      <c r="Q124" s="5"/>
      <c r="R124" s="5"/>
      <c r="S124" s="5"/>
      <c r="T124" s="8"/>
      <c r="U124" s="9"/>
      <c r="V124" s="5"/>
      <c r="W124" s="5"/>
      <c r="X124" s="5"/>
      <c r="Y124" s="5"/>
      <c r="Z124" s="8"/>
      <c r="AA124" s="9"/>
      <c r="AB124" s="5"/>
      <c r="AC124" s="5"/>
      <c r="AD124" s="5"/>
      <c r="AE124" s="5"/>
      <c r="AF124" s="5"/>
      <c r="AG124" s="46"/>
      <c r="AH124" s="94">
        <f>A124</f>
        <v>0.65277777777778001</v>
      </c>
    </row>
    <row r="125" spans="1:34" ht="6.75" customHeight="1" thickBot="1">
      <c r="A125" s="101"/>
      <c r="B125" s="42"/>
      <c r="C125" s="37"/>
      <c r="D125" s="26"/>
      <c r="E125" s="26"/>
      <c r="F125" s="26"/>
      <c r="G125" s="26"/>
      <c r="H125" s="24"/>
      <c r="I125" s="25"/>
      <c r="J125" s="26"/>
      <c r="K125" s="26"/>
      <c r="L125" s="26"/>
      <c r="M125" s="26"/>
      <c r="N125" s="24"/>
      <c r="O125" s="25"/>
      <c r="P125" s="26"/>
      <c r="Q125" s="26"/>
      <c r="R125" s="26"/>
      <c r="S125" s="26"/>
      <c r="T125" s="24"/>
      <c r="U125" s="25"/>
      <c r="V125" s="26"/>
      <c r="W125" s="26"/>
      <c r="X125" s="26"/>
      <c r="Y125" s="26"/>
      <c r="Z125" s="24"/>
      <c r="AA125" s="25"/>
      <c r="AB125" s="26"/>
      <c r="AC125" s="26"/>
      <c r="AD125" s="26"/>
      <c r="AE125" s="26"/>
      <c r="AF125" s="37"/>
      <c r="AG125" s="47"/>
      <c r="AH125" s="97"/>
    </row>
    <row r="126" spans="1:34" ht="6.75" customHeight="1">
      <c r="A126" s="4"/>
      <c r="AH126" s="4"/>
    </row>
    <row r="127" spans="1:34" ht="6.75" customHeight="1">
      <c r="A127" s="4"/>
      <c r="AH127" s="4"/>
    </row>
  </sheetData>
  <mergeCells count="122">
    <mergeCell ref="A120:A121"/>
    <mergeCell ref="AH120:AH121"/>
    <mergeCell ref="A122:A123"/>
    <mergeCell ref="AH122:AH123"/>
    <mergeCell ref="A124:A125"/>
    <mergeCell ref="AH124:AH125"/>
    <mergeCell ref="A114:A115"/>
    <mergeCell ref="AH114:AH115"/>
    <mergeCell ref="A116:A117"/>
    <mergeCell ref="AH116:AH117"/>
    <mergeCell ref="A118:A119"/>
    <mergeCell ref="AH118:AH119"/>
    <mergeCell ref="A108:A109"/>
    <mergeCell ref="AH108:AH109"/>
    <mergeCell ref="A110:A111"/>
    <mergeCell ref="AH110:AH111"/>
    <mergeCell ref="A112:A113"/>
    <mergeCell ref="AH112:AH113"/>
    <mergeCell ref="A102:A103"/>
    <mergeCell ref="AH102:AH103"/>
    <mergeCell ref="A104:A105"/>
    <mergeCell ref="AH104:AH105"/>
    <mergeCell ref="A106:A107"/>
    <mergeCell ref="AH106:AH107"/>
    <mergeCell ref="A96:A97"/>
    <mergeCell ref="AH96:AH97"/>
    <mergeCell ref="A98:A99"/>
    <mergeCell ref="AH98:AH99"/>
    <mergeCell ref="A100:A101"/>
    <mergeCell ref="AH100:AH101"/>
    <mergeCell ref="A90:A91"/>
    <mergeCell ref="AH90:AH91"/>
    <mergeCell ref="A92:A93"/>
    <mergeCell ref="AH92:AH93"/>
    <mergeCell ref="A94:A95"/>
    <mergeCell ref="AH94:AH95"/>
    <mergeCell ref="A84:A85"/>
    <mergeCell ref="AH84:AH85"/>
    <mergeCell ref="A86:A87"/>
    <mergeCell ref="AH86:AH87"/>
    <mergeCell ref="A88:A89"/>
    <mergeCell ref="AH88:AH89"/>
    <mergeCell ref="A78:A79"/>
    <mergeCell ref="AH78:AH79"/>
    <mergeCell ref="A80:A81"/>
    <mergeCell ref="AH80:AH81"/>
    <mergeCell ref="A82:A83"/>
    <mergeCell ref="AH82:AH83"/>
    <mergeCell ref="A72:A73"/>
    <mergeCell ref="AH72:AH73"/>
    <mergeCell ref="A74:A75"/>
    <mergeCell ref="AH74:AH75"/>
    <mergeCell ref="A76:A77"/>
    <mergeCell ref="AH76:AH77"/>
    <mergeCell ref="A66:A67"/>
    <mergeCell ref="AH66:AH67"/>
    <mergeCell ref="A68:A69"/>
    <mergeCell ref="AH68:AH69"/>
    <mergeCell ref="A70:A71"/>
    <mergeCell ref="AH70:AH71"/>
    <mergeCell ref="A60:A61"/>
    <mergeCell ref="AH60:AH61"/>
    <mergeCell ref="A62:A63"/>
    <mergeCell ref="AH62:AH63"/>
    <mergeCell ref="A64:A65"/>
    <mergeCell ref="AH64:AH65"/>
    <mergeCell ref="A54:A55"/>
    <mergeCell ref="AH54:AH55"/>
    <mergeCell ref="A56:A57"/>
    <mergeCell ref="AH56:AH57"/>
    <mergeCell ref="A58:A59"/>
    <mergeCell ref="AH58:AH59"/>
    <mergeCell ref="A48:A49"/>
    <mergeCell ref="AH48:AH49"/>
    <mergeCell ref="A50:A51"/>
    <mergeCell ref="AH50:AH51"/>
    <mergeCell ref="A52:A53"/>
    <mergeCell ref="AH52:AH53"/>
    <mergeCell ref="A42:A43"/>
    <mergeCell ref="AH42:AH43"/>
    <mergeCell ref="A44:A45"/>
    <mergeCell ref="AH44:AH45"/>
    <mergeCell ref="A46:A47"/>
    <mergeCell ref="AH46:AH47"/>
    <mergeCell ref="A36:A37"/>
    <mergeCell ref="AH36:AH37"/>
    <mergeCell ref="A38:A39"/>
    <mergeCell ref="AH38:AH39"/>
    <mergeCell ref="A40:A41"/>
    <mergeCell ref="AH40:AH41"/>
    <mergeCell ref="A30:A31"/>
    <mergeCell ref="AH30:AH31"/>
    <mergeCell ref="A32:A33"/>
    <mergeCell ref="AH32:AH33"/>
    <mergeCell ref="A34:A35"/>
    <mergeCell ref="AH34:AH35"/>
    <mergeCell ref="A24:A25"/>
    <mergeCell ref="AH24:AH25"/>
    <mergeCell ref="A26:A27"/>
    <mergeCell ref="AH26:AH27"/>
    <mergeCell ref="A28:A29"/>
    <mergeCell ref="AH28:AH29"/>
    <mergeCell ref="A18:A19"/>
    <mergeCell ref="AH18:AH19"/>
    <mergeCell ref="A20:A21"/>
    <mergeCell ref="AH20:AH21"/>
    <mergeCell ref="A22:A23"/>
    <mergeCell ref="AH22:AH23"/>
    <mergeCell ref="A12:A13"/>
    <mergeCell ref="AH12:AH13"/>
    <mergeCell ref="A14:A15"/>
    <mergeCell ref="AH14:AH15"/>
    <mergeCell ref="A16:A17"/>
    <mergeCell ref="AH16:AH17"/>
    <mergeCell ref="C1:AF4"/>
    <mergeCell ref="C5:AF6"/>
    <mergeCell ref="C7:AF8"/>
    <mergeCell ref="D10:G11"/>
    <mergeCell ref="J10:M11"/>
    <mergeCell ref="P10:S11"/>
    <mergeCell ref="V10:Y11"/>
    <mergeCell ref="AB10:AE11"/>
  </mergeCells>
  <phoneticPr fontId="2"/>
  <printOptions horizontalCentered="1"/>
  <pageMargins left="0.38976377952755908" right="0.38976377952755908" top="0.79133858267716528" bottom="0.38976377952755908" header="0.38976377952755908" footer="0.38976377952755908"/>
  <pageSetup paperSize="9" scale="97" orientation="portrait" verticalDpi="4294967293" r:id="rId1"/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H127"/>
  <sheetViews>
    <sheetView view="pageLayout" topLeftCell="A34" workbookViewId="0"/>
  </sheetViews>
  <sheetFormatPr defaultColWidth="4" defaultRowHeight="6.75" customHeight="1"/>
  <cols>
    <col min="1" max="1" width="4" style="2" customWidth="1"/>
    <col min="2" max="3" width="0.6640625" style="2" customWidth="1"/>
    <col min="4" max="7" width="4" style="2" customWidth="1"/>
    <col min="8" max="9" width="0.6640625" style="2" customWidth="1"/>
    <col min="10" max="13" width="4" style="2" customWidth="1"/>
    <col min="14" max="15" width="0.6640625" style="2" customWidth="1"/>
    <col min="16" max="19" width="4" style="2" customWidth="1"/>
    <col min="20" max="21" width="0.6640625" style="2" customWidth="1"/>
    <col min="22" max="25" width="4" style="2" customWidth="1"/>
    <col min="26" max="27" width="0.6640625" style="2" customWidth="1"/>
    <col min="28" max="31" width="4" style="2" customWidth="1"/>
    <col min="32" max="33" width="0.6640625" style="2" customWidth="1"/>
    <col min="34" max="34" width="4" style="2" customWidth="1"/>
    <col min="35" max="16384" width="4" style="2"/>
  </cols>
  <sheetData>
    <row r="1" spans="1:34" ht="6.75" customHeight="1">
      <c r="A1" s="49"/>
      <c r="B1" s="49"/>
      <c r="C1" s="102" t="s">
        <v>10</v>
      </c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49"/>
      <c r="AH1" s="49"/>
    </row>
    <row r="2" spans="1:34" ht="6.75" customHeight="1">
      <c r="A2" s="49"/>
      <c r="B2" s="49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49"/>
      <c r="AH2" s="49"/>
    </row>
    <row r="3" spans="1:34" ht="6.75" customHeight="1">
      <c r="A3" s="48"/>
      <c r="B3" s="49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49"/>
      <c r="AH3" s="48"/>
    </row>
    <row r="4" spans="1:34" ht="6.75" customHeight="1">
      <c r="A4" s="48"/>
      <c r="B4" s="49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49"/>
      <c r="AH4" s="48"/>
    </row>
    <row r="5" spans="1:34" ht="6.75" customHeight="1">
      <c r="C5" s="87" t="s">
        <v>9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4" ht="6.75" customHeigh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4" ht="6.75" customHeight="1">
      <c r="C7" s="88">
        <v>40953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4" ht="6.75" customHeight="1"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4" ht="6.75" customHeight="1" thickBot="1"/>
    <row r="10" spans="1:34" ht="6.75" customHeight="1">
      <c r="A10" s="27"/>
      <c r="B10" s="30"/>
      <c r="C10" s="35"/>
      <c r="D10" s="89" t="s">
        <v>0</v>
      </c>
      <c r="E10" s="89"/>
      <c r="F10" s="89"/>
      <c r="G10" s="89"/>
      <c r="H10" s="28"/>
      <c r="I10" s="29"/>
      <c r="J10" s="89" t="s">
        <v>6</v>
      </c>
      <c r="K10" s="89"/>
      <c r="L10" s="89"/>
      <c r="M10" s="89"/>
      <c r="N10" s="28"/>
      <c r="O10" s="29"/>
      <c r="P10" s="89" t="s">
        <v>3</v>
      </c>
      <c r="Q10" s="89"/>
      <c r="R10" s="89"/>
      <c r="S10" s="89"/>
      <c r="T10" s="28"/>
      <c r="U10" s="29"/>
      <c r="V10" s="89" t="s">
        <v>4</v>
      </c>
      <c r="W10" s="89"/>
      <c r="X10" s="89"/>
      <c r="Y10" s="89"/>
      <c r="Z10" s="28"/>
      <c r="AA10" s="29"/>
      <c r="AB10" s="89" t="s">
        <v>5</v>
      </c>
      <c r="AC10" s="89"/>
      <c r="AD10" s="89"/>
      <c r="AE10" s="89"/>
      <c r="AF10" s="35"/>
      <c r="AG10" s="27"/>
      <c r="AH10" s="30"/>
    </row>
    <row r="11" spans="1:34" ht="6.75" customHeight="1" thickBot="1">
      <c r="A11" s="31"/>
      <c r="B11" s="34"/>
      <c r="C11" s="36"/>
      <c r="D11" s="90"/>
      <c r="E11" s="90"/>
      <c r="F11" s="90"/>
      <c r="G11" s="90"/>
      <c r="H11" s="32"/>
      <c r="I11" s="33"/>
      <c r="J11" s="90"/>
      <c r="K11" s="90"/>
      <c r="L11" s="90"/>
      <c r="M11" s="90"/>
      <c r="N11" s="32"/>
      <c r="O11" s="33"/>
      <c r="P11" s="90"/>
      <c r="Q11" s="90"/>
      <c r="R11" s="90"/>
      <c r="S11" s="90"/>
      <c r="T11" s="32"/>
      <c r="U11" s="33"/>
      <c r="V11" s="90"/>
      <c r="W11" s="90"/>
      <c r="X11" s="90"/>
      <c r="Y11" s="90"/>
      <c r="Z11" s="32"/>
      <c r="AA11" s="33"/>
      <c r="AB11" s="90"/>
      <c r="AC11" s="90"/>
      <c r="AD11" s="90"/>
      <c r="AE11" s="90"/>
      <c r="AF11" s="36"/>
      <c r="AG11" s="31"/>
      <c r="AH11" s="34"/>
    </row>
    <row r="12" spans="1:34" ht="6.75" customHeight="1">
      <c r="A12" s="91">
        <v>0.66666666666666663</v>
      </c>
      <c r="B12" s="23"/>
      <c r="C12" s="18"/>
      <c r="D12" s="19"/>
      <c r="E12" s="19"/>
      <c r="F12" s="19"/>
      <c r="G12" s="19"/>
      <c r="H12" s="16"/>
      <c r="I12" s="17"/>
      <c r="J12" s="19"/>
      <c r="K12" s="19"/>
      <c r="L12" s="19"/>
      <c r="M12" s="19"/>
      <c r="N12" s="16"/>
      <c r="O12" s="17"/>
      <c r="P12" s="19"/>
      <c r="Q12" s="19"/>
      <c r="R12" s="19"/>
      <c r="S12" s="19"/>
      <c r="T12" s="16"/>
      <c r="U12" s="17"/>
      <c r="V12" s="19"/>
      <c r="W12" s="19"/>
      <c r="X12" s="19"/>
      <c r="Y12" s="19"/>
      <c r="Z12" s="16"/>
      <c r="AA12" s="17"/>
      <c r="AB12" s="19"/>
      <c r="AC12" s="19"/>
      <c r="AD12" s="19"/>
      <c r="AE12" s="19"/>
      <c r="AF12" s="18"/>
      <c r="AG12" s="22"/>
      <c r="AH12" s="93">
        <f>A12</f>
        <v>0.66666666666666663</v>
      </c>
    </row>
    <row r="13" spans="1:34" ht="6.75" customHeight="1">
      <c r="A13" s="92"/>
      <c r="B13" s="40"/>
      <c r="C13" s="7"/>
      <c r="D13" s="21"/>
      <c r="E13" s="21"/>
      <c r="F13" s="21"/>
      <c r="G13" s="21"/>
      <c r="H13" s="12"/>
      <c r="I13" s="13"/>
      <c r="J13" s="21"/>
      <c r="K13" s="21"/>
      <c r="L13" s="21"/>
      <c r="M13" s="21"/>
      <c r="N13" s="12"/>
      <c r="O13" s="13"/>
      <c r="P13" s="21"/>
      <c r="Q13" s="21"/>
      <c r="R13" s="21"/>
      <c r="S13" s="21"/>
      <c r="T13" s="12"/>
      <c r="U13" s="13"/>
      <c r="V13" s="21"/>
      <c r="W13" s="21"/>
      <c r="X13" s="21"/>
      <c r="Y13" s="21"/>
      <c r="Z13" s="12"/>
      <c r="AA13" s="13"/>
      <c r="AB13" s="21"/>
      <c r="AC13" s="21"/>
      <c r="AD13" s="21"/>
      <c r="AE13" s="21"/>
      <c r="AF13" s="7"/>
      <c r="AG13" s="45"/>
      <c r="AH13" s="94"/>
    </row>
    <row r="14" spans="1:34" ht="6.75" customHeight="1">
      <c r="A14" s="95">
        <v>0.67013888888888884</v>
      </c>
      <c r="B14" s="41"/>
      <c r="C14" s="5"/>
      <c r="D14" s="5"/>
      <c r="E14" s="5"/>
      <c r="F14" s="5"/>
      <c r="G14" s="5"/>
      <c r="H14" s="8"/>
      <c r="I14" s="9"/>
      <c r="J14" s="5"/>
      <c r="K14" s="5"/>
      <c r="L14" s="5"/>
      <c r="M14" s="5"/>
      <c r="N14" s="8"/>
      <c r="O14" s="9"/>
      <c r="P14" s="5"/>
      <c r="Q14" s="5"/>
      <c r="R14" s="5"/>
      <c r="S14" s="5"/>
      <c r="T14" s="8"/>
      <c r="U14" s="9"/>
      <c r="V14" s="5"/>
      <c r="W14" s="5"/>
      <c r="X14" s="5"/>
      <c r="Y14" s="5"/>
      <c r="Z14" s="8"/>
      <c r="AA14" s="9"/>
      <c r="AB14" s="5"/>
      <c r="AC14" s="5"/>
      <c r="AD14" s="5"/>
      <c r="AE14" s="5"/>
      <c r="AF14" s="5"/>
      <c r="AG14" s="46"/>
      <c r="AH14" s="94">
        <f>A14</f>
        <v>0.67013888888888884</v>
      </c>
    </row>
    <row r="15" spans="1:34" ht="6.75" customHeight="1">
      <c r="A15" s="92"/>
      <c r="B15" s="38"/>
      <c r="C15" s="6"/>
      <c r="D15" s="20"/>
      <c r="E15" s="20"/>
      <c r="F15" s="20"/>
      <c r="G15" s="20"/>
      <c r="H15" s="10"/>
      <c r="I15" s="11"/>
      <c r="J15" s="20"/>
      <c r="K15" s="20"/>
      <c r="L15" s="20"/>
      <c r="M15" s="20"/>
      <c r="N15" s="10"/>
      <c r="O15" s="11"/>
      <c r="P15" s="20"/>
      <c r="Q15" s="20"/>
      <c r="R15" s="20"/>
      <c r="S15" s="20"/>
      <c r="T15" s="10"/>
      <c r="U15" s="11"/>
      <c r="V15" s="20"/>
      <c r="W15" s="20"/>
      <c r="X15" s="20"/>
      <c r="Y15" s="20"/>
      <c r="Z15" s="10"/>
      <c r="AA15" s="11"/>
      <c r="AB15" s="20"/>
      <c r="AC15" s="20"/>
      <c r="AD15" s="20"/>
      <c r="AE15" s="20"/>
      <c r="AF15" s="6"/>
      <c r="AG15" s="43"/>
      <c r="AH15" s="94"/>
    </row>
    <row r="16" spans="1:34" ht="6.75" customHeight="1">
      <c r="A16" s="99">
        <v>0.67361111111111105</v>
      </c>
      <c r="B16" s="41"/>
      <c r="C16" s="5"/>
      <c r="D16" s="5"/>
      <c r="E16" s="5"/>
      <c r="F16" s="5"/>
      <c r="G16" s="5"/>
      <c r="H16" s="8"/>
      <c r="I16" s="9"/>
      <c r="J16" s="5"/>
      <c r="K16" s="5"/>
      <c r="L16" s="5"/>
      <c r="M16" s="5"/>
      <c r="N16" s="8"/>
      <c r="O16" s="9"/>
      <c r="P16" s="5"/>
      <c r="Q16" s="5"/>
      <c r="R16" s="5"/>
      <c r="S16" s="5"/>
      <c r="T16" s="8"/>
      <c r="U16" s="9"/>
      <c r="V16" s="5"/>
      <c r="W16" s="5"/>
      <c r="X16" s="5"/>
      <c r="Y16" s="5"/>
      <c r="Z16" s="8"/>
      <c r="AA16" s="9"/>
      <c r="AB16" s="5"/>
      <c r="AC16" s="5"/>
      <c r="AD16" s="5"/>
      <c r="AE16" s="5"/>
      <c r="AF16" s="5"/>
      <c r="AG16" s="46"/>
      <c r="AH16" s="94">
        <f>A16</f>
        <v>0.67361111111111105</v>
      </c>
    </row>
    <row r="17" spans="1:34" ht="6.75" customHeight="1">
      <c r="A17" s="99"/>
      <c r="B17" s="38"/>
      <c r="C17" s="6"/>
      <c r="D17" s="20"/>
      <c r="E17" s="20"/>
      <c r="F17" s="20"/>
      <c r="G17" s="20"/>
      <c r="H17" s="10"/>
      <c r="I17" s="11"/>
      <c r="J17" s="20"/>
      <c r="K17" s="20"/>
      <c r="L17" s="20"/>
      <c r="M17" s="20"/>
      <c r="N17" s="10"/>
      <c r="O17" s="11"/>
      <c r="P17" s="20"/>
      <c r="Q17" s="20"/>
      <c r="R17" s="20"/>
      <c r="S17" s="20"/>
      <c r="T17" s="10"/>
      <c r="U17" s="11"/>
      <c r="V17" s="20"/>
      <c r="W17" s="20"/>
      <c r="X17" s="20"/>
      <c r="Y17" s="20"/>
      <c r="Z17" s="10"/>
      <c r="AA17" s="11"/>
      <c r="AB17" s="20"/>
      <c r="AC17" s="20"/>
      <c r="AD17" s="20"/>
      <c r="AE17" s="20"/>
      <c r="AF17" s="6"/>
      <c r="AG17" s="43"/>
      <c r="AH17" s="94"/>
    </row>
    <row r="18" spans="1:34" ht="6.75" customHeight="1">
      <c r="A18" s="99">
        <v>0.67708333333333304</v>
      </c>
      <c r="B18" s="41"/>
      <c r="C18" s="5"/>
      <c r="D18" s="5"/>
      <c r="E18" s="5"/>
      <c r="F18" s="5"/>
      <c r="G18" s="5"/>
      <c r="H18" s="8"/>
      <c r="I18" s="9"/>
      <c r="J18" s="5"/>
      <c r="K18" s="5"/>
      <c r="L18" s="5"/>
      <c r="M18" s="5"/>
      <c r="N18" s="8"/>
      <c r="O18" s="9"/>
      <c r="P18" s="5"/>
      <c r="Q18" s="5"/>
      <c r="R18" s="5"/>
      <c r="S18" s="5"/>
      <c r="T18" s="8"/>
      <c r="U18" s="9"/>
      <c r="V18" s="5"/>
      <c r="W18" s="5"/>
      <c r="X18" s="5"/>
      <c r="Y18" s="5"/>
      <c r="Z18" s="8"/>
      <c r="AA18" s="9"/>
      <c r="AB18" s="5"/>
      <c r="AC18" s="5"/>
      <c r="AD18" s="5"/>
      <c r="AE18" s="5"/>
      <c r="AF18" s="5"/>
      <c r="AG18" s="46"/>
      <c r="AH18" s="94">
        <f>A18</f>
        <v>0.67708333333333304</v>
      </c>
    </row>
    <row r="19" spans="1:34" ht="6.75" customHeight="1">
      <c r="A19" s="99"/>
      <c r="B19" s="38"/>
      <c r="C19" s="6"/>
      <c r="D19" s="20"/>
      <c r="E19" s="20"/>
      <c r="F19" s="20"/>
      <c r="G19" s="20"/>
      <c r="H19" s="10"/>
      <c r="I19" s="11"/>
      <c r="J19" s="20"/>
      <c r="K19" s="20"/>
      <c r="L19" s="20"/>
      <c r="M19" s="20"/>
      <c r="N19" s="10"/>
      <c r="O19" s="11"/>
      <c r="P19" s="20"/>
      <c r="Q19" s="20"/>
      <c r="R19" s="20"/>
      <c r="S19" s="20"/>
      <c r="T19" s="10"/>
      <c r="U19" s="11"/>
      <c r="V19" s="20"/>
      <c r="W19" s="20"/>
      <c r="X19" s="20"/>
      <c r="Y19" s="20"/>
      <c r="Z19" s="10"/>
      <c r="AA19" s="11"/>
      <c r="AB19" s="20"/>
      <c r="AC19" s="20"/>
      <c r="AD19" s="20"/>
      <c r="AE19" s="20"/>
      <c r="AF19" s="6"/>
      <c r="AG19" s="43"/>
      <c r="AH19" s="94"/>
    </row>
    <row r="20" spans="1:34" ht="6.75" customHeight="1">
      <c r="A20" s="99">
        <v>0.68055555555555503</v>
      </c>
      <c r="B20" s="41"/>
      <c r="C20" s="5"/>
      <c r="D20" s="5"/>
      <c r="E20" s="5"/>
      <c r="F20" s="5"/>
      <c r="G20" s="5"/>
      <c r="H20" s="8"/>
      <c r="I20" s="9"/>
      <c r="J20" s="5"/>
      <c r="K20" s="5"/>
      <c r="L20" s="5"/>
      <c r="M20" s="5"/>
      <c r="N20" s="8"/>
      <c r="O20" s="9"/>
      <c r="P20" s="5"/>
      <c r="Q20" s="5"/>
      <c r="R20" s="5"/>
      <c r="S20" s="5"/>
      <c r="T20" s="8"/>
      <c r="U20" s="9"/>
      <c r="V20" s="5"/>
      <c r="W20" s="5"/>
      <c r="X20" s="5"/>
      <c r="Y20" s="5"/>
      <c r="Z20" s="8"/>
      <c r="AA20" s="9"/>
      <c r="AB20" s="5"/>
      <c r="AC20" s="5"/>
      <c r="AD20" s="5"/>
      <c r="AE20" s="5"/>
      <c r="AF20" s="5"/>
      <c r="AG20" s="46"/>
      <c r="AH20" s="94">
        <f>A20</f>
        <v>0.68055555555555503</v>
      </c>
    </row>
    <row r="21" spans="1:34" ht="6.75" customHeight="1">
      <c r="A21" s="99"/>
      <c r="B21" s="38"/>
      <c r="C21" s="6"/>
      <c r="D21" s="20"/>
      <c r="E21" s="20"/>
      <c r="F21" s="20"/>
      <c r="G21" s="20"/>
      <c r="H21" s="10"/>
      <c r="I21" s="11"/>
      <c r="J21" s="20"/>
      <c r="K21" s="20"/>
      <c r="L21" s="20"/>
      <c r="M21" s="20"/>
      <c r="N21" s="10"/>
      <c r="O21" s="11"/>
      <c r="P21" s="20"/>
      <c r="Q21" s="20"/>
      <c r="R21" s="20"/>
      <c r="S21" s="20"/>
      <c r="T21" s="10"/>
      <c r="U21" s="11"/>
      <c r="V21" s="20"/>
      <c r="W21" s="20"/>
      <c r="X21" s="20"/>
      <c r="Y21" s="20"/>
      <c r="Z21" s="10"/>
      <c r="AA21" s="11"/>
      <c r="AB21" s="20"/>
      <c r="AC21" s="20"/>
      <c r="AD21" s="20"/>
      <c r="AE21" s="20"/>
      <c r="AF21" s="6"/>
      <c r="AG21" s="43"/>
      <c r="AH21" s="94"/>
    </row>
    <row r="22" spans="1:34" ht="6.75" customHeight="1">
      <c r="A22" s="99">
        <v>0.68402777777777801</v>
      </c>
      <c r="B22" s="41"/>
      <c r="C22" s="5"/>
      <c r="D22" s="5"/>
      <c r="E22" s="5"/>
      <c r="F22" s="5"/>
      <c r="G22" s="5"/>
      <c r="H22" s="8"/>
      <c r="I22" s="9"/>
      <c r="J22" s="5"/>
      <c r="K22" s="5"/>
      <c r="L22" s="5"/>
      <c r="M22" s="5"/>
      <c r="N22" s="8"/>
      <c r="O22" s="9"/>
      <c r="P22" s="5"/>
      <c r="Q22" s="5"/>
      <c r="R22" s="5"/>
      <c r="S22" s="5"/>
      <c r="T22" s="8"/>
      <c r="U22" s="9"/>
      <c r="V22" s="5"/>
      <c r="W22" s="5"/>
      <c r="X22" s="5"/>
      <c r="Y22" s="5"/>
      <c r="Z22" s="8"/>
      <c r="AA22" s="9"/>
      <c r="AB22" s="5"/>
      <c r="AC22" s="5"/>
      <c r="AD22" s="5"/>
      <c r="AE22" s="5"/>
      <c r="AF22" s="5"/>
      <c r="AG22" s="46"/>
      <c r="AH22" s="94">
        <f>A22</f>
        <v>0.68402777777777801</v>
      </c>
    </row>
    <row r="23" spans="1:34" ht="6.75" customHeight="1">
      <c r="A23" s="99"/>
      <c r="B23" s="38"/>
      <c r="C23" s="6"/>
      <c r="D23" s="20"/>
      <c r="E23" s="20"/>
      <c r="F23" s="20"/>
      <c r="G23" s="20"/>
      <c r="H23" s="10"/>
      <c r="I23" s="11"/>
      <c r="J23" s="20"/>
      <c r="K23" s="20"/>
      <c r="L23" s="20"/>
      <c r="M23" s="20"/>
      <c r="N23" s="10"/>
      <c r="O23" s="11"/>
      <c r="P23" s="20"/>
      <c r="Q23" s="20"/>
      <c r="R23" s="20"/>
      <c r="S23" s="20"/>
      <c r="T23" s="10"/>
      <c r="U23" s="11"/>
      <c r="V23" s="20"/>
      <c r="W23" s="20"/>
      <c r="X23" s="20"/>
      <c r="Y23" s="20"/>
      <c r="Z23" s="10"/>
      <c r="AA23" s="11"/>
      <c r="AB23" s="20"/>
      <c r="AC23" s="20"/>
      <c r="AD23" s="20"/>
      <c r="AE23" s="20"/>
      <c r="AF23" s="6"/>
      <c r="AG23" s="43"/>
      <c r="AH23" s="94"/>
    </row>
    <row r="24" spans="1:34" ht="6.75" customHeight="1">
      <c r="A24" s="99">
        <v>0.6875</v>
      </c>
      <c r="B24" s="41"/>
      <c r="C24" s="5"/>
      <c r="D24" s="5"/>
      <c r="E24" s="5"/>
      <c r="F24" s="5"/>
      <c r="G24" s="5"/>
      <c r="H24" s="8"/>
      <c r="I24" s="9"/>
      <c r="J24" s="5"/>
      <c r="K24" s="5"/>
      <c r="L24" s="5"/>
      <c r="M24" s="5"/>
      <c r="N24" s="8"/>
      <c r="O24" s="9"/>
      <c r="P24" s="5"/>
      <c r="Q24" s="5"/>
      <c r="R24" s="5"/>
      <c r="S24" s="5"/>
      <c r="T24" s="8"/>
      <c r="U24" s="9"/>
      <c r="V24" s="5"/>
      <c r="W24" s="5"/>
      <c r="X24" s="5"/>
      <c r="Y24" s="5"/>
      <c r="Z24" s="8"/>
      <c r="AA24" s="9"/>
      <c r="AB24" s="5"/>
      <c r="AC24" s="5"/>
      <c r="AD24" s="5"/>
      <c r="AE24" s="5"/>
      <c r="AF24" s="5"/>
      <c r="AG24" s="46"/>
      <c r="AH24" s="94">
        <f>A24</f>
        <v>0.6875</v>
      </c>
    </row>
    <row r="25" spans="1:34" ht="6.75" customHeight="1">
      <c r="A25" s="99"/>
      <c r="B25" s="38"/>
      <c r="C25" s="6"/>
      <c r="D25" s="20"/>
      <c r="E25" s="20"/>
      <c r="F25" s="20"/>
      <c r="G25" s="20"/>
      <c r="H25" s="10"/>
      <c r="I25" s="11"/>
      <c r="J25" s="20"/>
      <c r="K25" s="20"/>
      <c r="L25" s="20"/>
      <c r="M25" s="20"/>
      <c r="N25" s="10"/>
      <c r="O25" s="11"/>
      <c r="P25" s="20"/>
      <c r="Q25" s="20"/>
      <c r="R25" s="20"/>
      <c r="S25" s="20"/>
      <c r="T25" s="10"/>
      <c r="U25" s="11"/>
      <c r="V25" s="20"/>
      <c r="W25" s="20"/>
      <c r="X25" s="20"/>
      <c r="Y25" s="20"/>
      <c r="Z25" s="10"/>
      <c r="AA25" s="11"/>
      <c r="AB25" s="20"/>
      <c r="AC25" s="20"/>
      <c r="AD25" s="20"/>
      <c r="AE25" s="20"/>
      <c r="AF25" s="6"/>
      <c r="AG25" s="43"/>
      <c r="AH25" s="94"/>
    </row>
    <row r="26" spans="1:34" ht="6.75" customHeight="1">
      <c r="A26" s="99">
        <v>0.69097222222222199</v>
      </c>
      <c r="B26" s="41"/>
      <c r="C26" s="5"/>
      <c r="D26" s="5"/>
      <c r="E26" s="5"/>
      <c r="F26" s="5"/>
      <c r="G26" s="5"/>
      <c r="H26" s="8"/>
      <c r="I26" s="9"/>
      <c r="J26" s="5"/>
      <c r="K26" s="5"/>
      <c r="L26" s="5"/>
      <c r="M26" s="5"/>
      <c r="N26" s="8"/>
      <c r="O26" s="9"/>
      <c r="P26" s="5"/>
      <c r="Q26" s="5"/>
      <c r="R26" s="5"/>
      <c r="S26" s="5"/>
      <c r="T26" s="8"/>
      <c r="U26" s="9"/>
      <c r="V26" s="5"/>
      <c r="W26" s="5"/>
      <c r="X26" s="5"/>
      <c r="Y26" s="5"/>
      <c r="Z26" s="8"/>
      <c r="AA26" s="9"/>
      <c r="AB26" s="5"/>
      <c r="AC26" s="5"/>
      <c r="AD26" s="5"/>
      <c r="AE26" s="5"/>
      <c r="AF26" s="5"/>
      <c r="AG26" s="46"/>
      <c r="AH26" s="94">
        <f>A26</f>
        <v>0.69097222222222199</v>
      </c>
    </row>
    <row r="27" spans="1:34" ht="6.75" customHeight="1">
      <c r="A27" s="99"/>
      <c r="B27" s="38"/>
      <c r="C27" s="6"/>
      <c r="D27" s="20"/>
      <c r="E27" s="20"/>
      <c r="F27" s="20"/>
      <c r="G27" s="20"/>
      <c r="H27" s="10"/>
      <c r="I27" s="11"/>
      <c r="J27" s="20"/>
      <c r="K27" s="20"/>
      <c r="L27" s="20"/>
      <c r="M27" s="20"/>
      <c r="N27" s="10"/>
      <c r="O27" s="11"/>
      <c r="P27" s="20"/>
      <c r="Q27" s="20"/>
      <c r="R27" s="20"/>
      <c r="S27" s="20"/>
      <c r="T27" s="10"/>
      <c r="U27" s="11"/>
      <c r="V27" s="20"/>
      <c r="W27" s="20"/>
      <c r="X27" s="20"/>
      <c r="Y27" s="20"/>
      <c r="Z27" s="10"/>
      <c r="AA27" s="11"/>
      <c r="AB27" s="20"/>
      <c r="AC27" s="20"/>
      <c r="AD27" s="20"/>
      <c r="AE27" s="20"/>
      <c r="AF27" s="6"/>
      <c r="AG27" s="43"/>
      <c r="AH27" s="94"/>
    </row>
    <row r="28" spans="1:34" ht="6.75" customHeight="1">
      <c r="A28" s="99">
        <v>0.69444444444444398</v>
      </c>
      <c r="B28" s="41"/>
      <c r="C28" s="5"/>
      <c r="D28" s="5"/>
      <c r="E28" s="5"/>
      <c r="F28" s="5"/>
      <c r="G28" s="5"/>
      <c r="H28" s="8"/>
      <c r="I28" s="9"/>
      <c r="J28" s="5"/>
      <c r="K28" s="5"/>
      <c r="L28" s="5"/>
      <c r="M28" s="5"/>
      <c r="N28" s="8"/>
      <c r="O28" s="9"/>
      <c r="P28" s="5"/>
      <c r="Q28" s="5"/>
      <c r="R28" s="5"/>
      <c r="S28" s="5"/>
      <c r="T28" s="8"/>
      <c r="U28" s="9"/>
      <c r="V28" s="5"/>
      <c r="W28" s="5"/>
      <c r="X28" s="5"/>
      <c r="Y28" s="5"/>
      <c r="Z28" s="8"/>
      <c r="AA28" s="9"/>
      <c r="AB28" s="5"/>
      <c r="AC28" s="5"/>
      <c r="AD28" s="5"/>
      <c r="AE28" s="5"/>
      <c r="AF28" s="5"/>
      <c r="AG28" s="46"/>
      <c r="AH28" s="94">
        <f>A28</f>
        <v>0.69444444444444398</v>
      </c>
    </row>
    <row r="29" spans="1:34" ht="6.75" customHeight="1">
      <c r="A29" s="99"/>
      <c r="B29" s="38"/>
      <c r="C29" s="6"/>
      <c r="D29" s="20"/>
      <c r="E29" s="20"/>
      <c r="F29" s="20"/>
      <c r="G29" s="20"/>
      <c r="H29" s="10"/>
      <c r="I29" s="11"/>
      <c r="J29" s="20"/>
      <c r="K29" s="20"/>
      <c r="L29" s="20"/>
      <c r="M29" s="20"/>
      <c r="N29" s="10"/>
      <c r="O29" s="11"/>
      <c r="P29" s="20"/>
      <c r="Q29" s="20"/>
      <c r="R29" s="20"/>
      <c r="S29" s="20"/>
      <c r="T29" s="10"/>
      <c r="U29" s="11"/>
      <c r="V29" s="20"/>
      <c r="W29" s="20"/>
      <c r="X29" s="20"/>
      <c r="Y29" s="20"/>
      <c r="Z29" s="10"/>
      <c r="AA29" s="11"/>
      <c r="AB29" s="20"/>
      <c r="AC29" s="20"/>
      <c r="AD29" s="20"/>
      <c r="AE29" s="20"/>
      <c r="AF29" s="6"/>
      <c r="AG29" s="43"/>
      <c r="AH29" s="94"/>
    </row>
    <row r="30" spans="1:34" ht="6.75" customHeight="1">
      <c r="A30" s="99">
        <v>0.69791666666666696</v>
      </c>
      <c r="B30" s="41"/>
      <c r="C30" s="5"/>
      <c r="D30" s="5"/>
      <c r="E30" s="5"/>
      <c r="F30" s="5"/>
      <c r="G30" s="5"/>
      <c r="H30" s="8"/>
      <c r="I30" s="9"/>
      <c r="J30" s="5"/>
      <c r="K30" s="5"/>
      <c r="L30" s="5"/>
      <c r="M30" s="5"/>
      <c r="N30" s="8"/>
      <c r="O30" s="9"/>
      <c r="P30" s="5"/>
      <c r="Q30" s="5"/>
      <c r="R30" s="5"/>
      <c r="S30" s="5"/>
      <c r="T30" s="8"/>
      <c r="U30" s="9"/>
      <c r="V30" s="5"/>
      <c r="W30" s="5"/>
      <c r="X30" s="5"/>
      <c r="Y30" s="5"/>
      <c r="Z30" s="8"/>
      <c r="AA30" s="9"/>
      <c r="AB30" s="5"/>
      <c r="AC30" s="5"/>
      <c r="AD30" s="5"/>
      <c r="AE30" s="5"/>
      <c r="AF30" s="5"/>
      <c r="AG30" s="46"/>
      <c r="AH30" s="94">
        <f>A30</f>
        <v>0.69791666666666696</v>
      </c>
    </row>
    <row r="31" spans="1:34" ht="6.75" customHeight="1">
      <c r="A31" s="99"/>
      <c r="B31" s="38"/>
      <c r="C31" s="6"/>
      <c r="D31" s="20"/>
      <c r="E31" s="20"/>
      <c r="F31" s="20"/>
      <c r="G31" s="20"/>
      <c r="H31" s="10"/>
      <c r="I31" s="11"/>
      <c r="J31" s="20"/>
      <c r="K31" s="20"/>
      <c r="L31" s="20"/>
      <c r="M31" s="20"/>
      <c r="N31" s="10"/>
      <c r="O31" s="11"/>
      <c r="P31" s="20"/>
      <c r="Q31" s="20"/>
      <c r="R31" s="20"/>
      <c r="S31" s="20"/>
      <c r="T31" s="10"/>
      <c r="U31" s="11"/>
      <c r="V31" s="20"/>
      <c r="W31" s="20"/>
      <c r="X31" s="20"/>
      <c r="Y31" s="20"/>
      <c r="Z31" s="10"/>
      <c r="AA31" s="11"/>
      <c r="AB31" s="20"/>
      <c r="AC31" s="20"/>
      <c r="AD31" s="20"/>
      <c r="AE31" s="20"/>
      <c r="AF31" s="6"/>
      <c r="AG31" s="43"/>
      <c r="AH31" s="94"/>
    </row>
    <row r="32" spans="1:34" ht="6.75" customHeight="1">
      <c r="A32" s="99">
        <v>0.70138888888888895</v>
      </c>
      <c r="B32" s="41"/>
      <c r="C32" s="5"/>
      <c r="D32" s="5"/>
      <c r="E32" s="5"/>
      <c r="F32" s="5"/>
      <c r="G32" s="5"/>
      <c r="H32" s="8"/>
      <c r="I32" s="9"/>
      <c r="J32" s="5"/>
      <c r="K32" s="5"/>
      <c r="L32" s="5"/>
      <c r="M32" s="5"/>
      <c r="N32" s="8"/>
      <c r="O32" s="9"/>
      <c r="P32" s="5"/>
      <c r="Q32" s="5"/>
      <c r="R32" s="5"/>
      <c r="S32" s="5"/>
      <c r="T32" s="8"/>
      <c r="U32" s="9"/>
      <c r="V32" s="5"/>
      <c r="W32" s="5"/>
      <c r="X32" s="5"/>
      <c r="Y32" s="5"/>
      <c r="Z32" s="8"/>
      <c r="AA32" s="9"/>
      <c r="AB32" s="5"/>
      <c r="AC32" s="5"/>
      <c r="AD32" s="5"/>
      <c r="AE32" s="5"/>
      <c r="AF32" s="5"/>
      <c r="AG32" s="46"/>
      <c r="AH32" s="94">
        <f>A32</f>
        <v>0.70138888888888895</v>
      </c>
    </row>
    <row r="33" spans="1:34" ht="6.75" customHeight="1">
      <c r="A33" s="99"/>
      <c r="B33" s="38"/>
      <c r="C33" s="6"/>
      <c r="D33" s="20"/>
      <c r="E33" s="20"/>
      <c r="F33" s="20"/>
      <c r="G33" s="20"/>
      <c r="H33" s="10"/>
      <c r="I33" s="11"/>
      <c r="J33" s="20"/>
      <c r="K33" s="20"/>
      <c r="L33" s="20"/>
      <c r="M33" s="20"/>
      <c r="N33" s="10"/>
      <c r="O33" s="11"/>
      <c r="P33" s="20"/>
      <c r="Q33" s="20"/>
      <c r="R33" s="20"/>
      <c r="S33" s="20"/>
      <c r="T33" s="10"/>
      <c r="U33" s="11"/>
      <c r="V33" s="20"/>
      <c r="W33" s="20"/>
      <c r="X33" s="20"/>
      <c r="Y33" s="20"/>
      <c r="Z33" s="10"/>
      <c r="AA33" s="11"/>
      <c r="AB33" s="20"/>
      <c r="AC33" s="20"/>
      <c r="AD33" s="20"/>
      <c r="AE33" s="20"/>
      <c r="AF33" s="6"/>
      <c r="AG33" s="43"/>
      <c r="AH33" s="94"/>
    </row>
    <row r="34" spans="1:34" ht="6.75" customHeight="1">
      <c r="A34" s="99">
        <v>0.70486111111111105</v>
      </c>
      <c r="B34" s="41"/>
      <c r="C34" s="5"/>
      <c r="D34" s="5"/>
      <c r="E34" s="5"/>
      <c r="F34" s="5"/>
      <c r="G34" s="5"/>
      <c r="H34" s="8"/>
      <c r="I34" s="9"/>
      <c r="J34" s="5"/>
      <c r="K34" s="5"/>
      <c r="L34" s="5"/>
      <c r="M34" s="5"/>
      <c r="N34" s="8"/>
      <c r="O34" s="9"/>
      <c r="P34" s="5"/>
      <c r="Q34" s="5"/>
      <c r="R34" s="5"/>
      <c r="S34" s="5"/>
      <c r="T34" s="8"/>
      <c r="U34" s="9"/>
      <c r="V34" s="5"/>
      <c r="W34" s="5"/>
      <c r="X34" s="5"/>
      <c r="Y34" s="5"/>
      <c r="Z34" s="8"/>
      <c r="AA34" s="9"/>
      <c r="AB34" s="5"/>
      <c r="AC34" s="5"/>
      <c r="AD34" s="5"/>
      <c r="AE34" s="5"/>
      <c r="AF34" s="5"/>
      <c r="AG34" s="46"/>
      <c r="AH34" s="94">
        <f>A34</f>
        <v>0.70486111111111105</v>
      </c>
    </row>
    <row r="35" spans="1:34" ht="6.75" customHeight="1">
      <c r="A35" s="99"/>
      <c r="B35" s="38"/>
      <c r="C35" s="6"/>
      <c r="D35" s="20"/>
      <c r="E35" s="20"/>
      <c r="F35" s="20"/>
      <c r="G35" s="20"/>
      <c r="H35" s="10"/>
      <c r="I35" s="11"/>
      <c r="J35" s="20"/>
      <c r="K35" s="20"/>
      <c r="L35" s="20"/>
      <c r="M35" s="20"/>
      <c r="N35" s="10"/>
      <c r="O35" s="11"/>
      <c r="P35" s="20"/>
      <c r="Q35" s="20"/>
      <c r="R35" s="20"/>
      <c r="S35" s="20"/>
      <c r="T35" s="10"/>
      <c r="U35" s="11"/>
      <c r="V35" s="20"/>
      <c r="W35" s="20"/>
      <c r="X35" s="20"/>
      <c r="Y35" s="20"/>
      <c r="Z35" s="10"/>
      <c r="AA35" s="11"/>
      <c r="AB35" s="20"/>
      <c r="AC35" s="20"/>
      <c r="AD35" s="20"/>
      <c r="AE35" s="20"/>
      <c r="AF35" s="6"/>
      <c r="AG35" s="43"/>
      <c r="AH35" s="94"/>
    </row>
    <row r="36" spans="1:34" ht="6.75" customHeight="1">
      <c r="A36" s="99">
        <v>0.70833333333333304</v>
      </c>
      <c r="B36" s="52"/>
      <c r="C36" s="53"/>
      <c r="D36" s="53"/>
      <c r="E36" s="53"/>
      <c r="F36" s="53"/>
      <c r="G36" s="53"/>
      <c r="H36" s="54"/>
      <c r="I36" s="55"/>
      <c r="J36" s="53"/>
      <c r="K36" s="53"/>
      <c r="L36" s="53"/>
      <c r="M36" s="53"/>
      <c r="N36" s="54"/>
      <c r="O36" s="55"/>
      <c r="P36" s="53"/>
      <c r="Q36" s="53"/>
      <c r="R36" s="53"/>
      <c r="S36" s="53"/>
      <c r="T36" s="54"/>
      <c r="U36" s="55"/>
      <c r="V36" s="53"/>
      <c r="W36" s="53"/>
      <c r="X36" s="53"/>
      <c r="Y36" s="53"/>
      <c r="Z36" s="54"/>
      <c r="AA36" s="55"/>
      <c r="AB36" s="53"/>
      <c r="AC36" s="53"/>
      <c r="AD36" s="53"/>
      <c r="AE36" s="53"/>
      <c r="AF36" s="53"/>
      <c r="AG36" s="56"/>
      <c r="AH36" s="94">
        <f>A36</f>
        <v>0.70833333333333304</v>
      </c>
    </row>
    <row r="37" spans="1:34" ht="6.75" customHeight="1">
      <c r="A37" s="99"/>
      <c r="B37" s="40"/>
      <c r="C37" s="7"/>
      <c r="D37" s="21"/>
      <c r="E37" s="21"/>
      <c r="F37" s="21"/>
      <c r="G37" s="21"/>
      <c r="H37" s="12"/>
      <c r="I37" s="13"/>
      <c r="J37" s="21"/>
      <c r="K37" s="21"/>
      <c r="L37" s="21"/>
      <c r="M37" s="21"/>
      <c r="N37" s="12"/>
      <c r="O37" s="13"/>
      <c r="P37" s="21"/>
      <c r="Q37" s="21"/>
      <c r="R37" s="21"/>
      <c r="S37" s="21"/>
      <c r="T37" s="12"/>
      <c r="U37" s="13"/>
      <c r="V37" s="21"/>
      <c r="W37" s="21"/>
      <c r="X37" s="21"/>
      <c r="Y37" s="21"/>
      <c r="Z37" s="12"/>
      <c r="AA37" s="13"/>
      <c r="AB37" s="21"/>
      <c r="AC37" s="21"/>
      <c r="AD37" s="21"/>
      <c r="AE37" s="21"/>
      <c r="AF37" s="7"/>
      <c r="AG37" s="45"/>
      <c r="AH37" s="94"/>
    </row>
    <row r="38" spans="1:34" ht="6.75" customHeight="1">
      <c r="A38" s="99">
        <v>0.71180555555555503</v>
      </c>
      <c r="B38" s="41"/>
      <c r="C38" s="5"/>
      <c r="D38" s="5"/>
      <c r="E38" s="5"/>
      <c r="F38" s="5"/>
      <c r="G38" s="5"/>
      <c r="H38" s="8"/>
      <c r="I38" s="9"/>
      <c r="J38" s="5"/>
      <c r="K38" s="5"/>
      <c r="L38" s="5"/>
      <c r="M38" s="5"/>
      <c r="N38" s="8"/>
      <c r="O38" s="9"/>
      <c r="P38" s="5"/>
      <c r="Q38" s="5"/>
      <c r="R38" s="5"/>
      <c r="S38" s="5"/>
      <c r="T38" s="8"/>
      <c r="U38" s="9"/>
      <c r="V38" s="5"/>
      <c r="W38" s="5"/>
      <c r="X38" s="5"/>
      <c r="Y38" s="5"/>
      <c r="Z38" s="8"/>
      <c r="AA38" s="9"/>
      <c r="AB38" s="5"/>
      <c r="AC38" s="5"/>
      <c r="AD38" s="5"/>
      <c r="AE38" s="5"/>
      <c r="AF38" s="5"/>
      <c r="AG38" s="46"/>
      <c r="AH38" s="94">
        <f>A38</f>
        <v>0.71180555555555503</v>
      </c>
    </row>
    <row r="39" spans="1:34" ht="6.75" customHeight="1">
      <c r="A39" s="99"/>
      <c r="B39" s="38"/>
      <c r="C39" s="6"/>
      <c r="D39" s="20"/>
      <c r="E39" s="20"/>
      <c r="F39" s="20"/>
      <c r="G39" s="20"/>
      <c r="H39" s="10"/>
      <c r="I39" s="11"/>
      <c r="J39" s="20"/>
      <c r="K39" s="20"/>
      <c r="L39" s="20"/>
      <c r="M39" s="20"/>
      <c r="N39" s="10"/>
      <c r="O39" s="11"/>
      <c r="P39" s="20"/>
      <c r="Q39" s="20"/>
      <c r="R39" s="20"/>
      <c r="S39" s="20"/>
      <c r="T39" s="10"/>
      <c r="U39" s="11"/>
      <c r="V39" s="20"/>
      <c r="W39" s="20"/>
      <c r="X39" s="20"/>
      <c r="Y39" s="20"/>
      <c r="Z39" s="10"/>
      <c r="AA39" s="11"/>
      <c r="AB39" s="20"/>
      <c r="AC39" s="20"/>
      <c r="AD39" s="20"/>
      <c r="AE39" s="20"/>
      <c r="AF39" s="6"/>
      <c r="AG39" s="43"/>
      <c r="AH39" s="94"/>
    </row>
    <row r="40" spans="1:34" ht="6.75" customHeight="1">
      <c r="A40" s="99">
        <v>0.71527777777777801</v>
      </c>
      <c r="B40" s="41"/>
      <c r="C40" s="5"/>
      <c r="D40" s="5"/>
      <c r="E40" s="5"/>
      <c r="F40" s="5"/>
      <c r="G40" s="5"/>
      <c r="H40" s="8"/>
      <c r="I40" s="9"/>
      <c r="J40" s="5"/>
      <c r="K40" s="5"/>
      <c r="L40" s="5"/>
      <c r="M40" s="5"/>
      <c r="N40" s="8"/>
      <c r="O40" s="9"/>
      <c r="P40" s="5"/>
      <c r="Q40" s="5"/>
      <c r="R40" s="5"/>
      <c r="S40" s="5"/>
      <c r="T40" s="8"/>
      <c r="U40" s="9"/>
      <c r="V40" s="5"/>
      <c r="W40" s="5"/>
      <c r="X40" s="5"/>
      <c r="Y40" s="5"/>
      <c r="Z40" s="8"/>
      <c r="AA40" s="9"/>
      <c r="AB40" s="5"/>
      <c r="AC40" s="5"/>
      <c r="AD40" s="5"/>
      <c r="AE40" s="5"/>
      <c r="AF40" s="5"/>
      <c r="AG40" s="46"/>
      <c r="AH40" s="94">
        <f>A40</f>
        <v>0.71527777777777801</v>
      </c>
    </row>
    <row r="41" spans="1:34" ht="6.75" customHeight="1">
      <c r="A41" s="99"/>
      <c r="B41" s="38"/>
      <c r="C41" s="6"/>
      <c r="D41" s="20"/>
      <c r="E41" s="20"/>
      <c r="F41" s="20"/>
      <c r="G41" s="20"/>
      <c r="H41" s="10"/>
      <c r="I41" s="11"/>
      <c r="J41" s="20"/>
      <c r="K41" s="20"/>
      <c r="L41" s="20"/>
      <c r="M41" s="20"/>
      <c r="N41" s="10"/>
      <c r="O41" s="11"/>
      <c r="P41" s="20"/>
      <c r="Q41" s="20"/>
      <c r="R41" s="20"/>
      <c r="S41" s="20"/>
      <c r="T41" s="10"/>
      <c r="U41" s="11"/>
      <c r="V41" s="20"/>
      <c r="W41" s="20"/>
      <c r="X41" s="20"/>
      <c r="Y41" s="20"/>
      <c r="Z41" s="10"/>
      <c r="AA41" s="11"/>
      <c r="AB41" s="20"/>
      <c r="AC41" s="20"/>
      <c r="AD41" s="20"/>
      <c r="AE41" s="20"/>
      <c r="AF41" s="6"/>
      <c r="AG41" s="43"/>
      <c r="AH41" s="94"/>
    </row>
    <row r="42" spans="1:34" ht="6.75" customHeight="1">
      <c r="A42" s="99">
        <v>0.71875</v>
      </c>
      <c r="B42" s="41"/>
      <c r="C42" s="5"/>
      <c r="D42" s="5"/>
      <c r="E42" s="5"/>
      <c r="F42" s="5"/>
      <c r="G42" s="5"/>
      <c r="H42" s="8"/>
      <c r="I42" s="9"/>
      <c r="J42" s="5"/>
      <c r="K42" s="5"/>
      <c r="L42" s="5"/>
      <c r="M42" s="5"/>
      <c r="N42" s="8"/>
      <c r="O42" s="9"/>
      <c r="P42" s="5"/>
      <c r="Q42" s="5"/>
      <c r="R42" s="5"/>
      <c r="S42" s="5"/>
      <c r="T42" s="8"/>
      <c r="U42" s="9"/>
      <c r="V42" s="5"/>
      <c r="W42" s="5"/>
      <c r="X42" s="5"/>
      <c r="Y42" s="5"/>
      <c r="Z42" s="8"/>
      <c r="AA42" s="9"/>
      <c r="AB42" s="5"/>
      <c r="AC42" s="5"/>
      <c r="AD42" s="5"/>
      <c r="AE42" s="5"/>
      <c r="AF42" s="5"/>
      <c r="AG42" s="46"/>
      <c r="AH42" s="94">
        <f>A42</f>
        <v>0.71875</v>
      </c>
    </row>
    <row r="43" spans="1:34" ht="6.75" customHeight="1">
      <c r="A43" s="99"/>
      <c r="B43" s="38"/>
      <c r="C43" s="6"/>
      <c r="D43" s="20"/>
      <c r="E43" s="20"/>
      <c r="F43" s="20"/>
      <c r="G43" s="20"/>
      <c r="H43" s="10"/>
      <c r="I43" s="11"/>
      <c r="J43" s="20"/>
      <c r="K43" s="20"/>
      <c r="L43" s="20"/>
      <c r="M43" s="20"/>
      <c r="N43" s="10"/>
      <c r="O43" s="11"/>
      <c r="P43" s="20"/>
      <c r="Q43" s="20"/>
      <c r="R43" s="20"/>
      <c r="S43" s="20"/>
      <c r="T43" s="10"/>
      <c r="U43" s="11"/>
      <c r="V43" s="20"/>
      <c r="W43" s="20"/>
      <c r="X43" s="20"/>
      <c r="Y43" s="20"/>
      <c r="Z43" s="10"/>
      <c r="AA43" s="11"/>
      <c r="AB43" s="20"/>
      <c r="AC43" s="20"/>
      <c r="AD43" s="20"/>
      <c r="AE43" s="20"/>
      <c r="AF43" s="6"/>
      <c r="AG43" s="43"/>
      <c r="AH43" s="94"/>
    </row>
    <row r="44" spans="1:34" ht="6.75" customHeight="1">
      <c r="A44" s="99">
        <v>0.72222222222222199</v>
      </c>
      <c r="B44" s="41"/>
      <c r="C44" s="5"/>
      <c r="D44" s="5"/>
      <c r="E44" s="5"/>
      <c r="F44" s="5"/>
      <c r="G44" s="5"/>
      <c r="H44" s="8"/>
      <c r="I44" s="9"/>
      <c r="J44" s="5"/>
      <c r="K44" s="5"/>
      <c r="L44" s="5"/>
      <c r="M44" s="5"/>
      <c r="N44" s="8"/>
      <c r="O44" s="9"/>
      <c r="P44" s="5"/>
      <c r="Q44" s="5"/>
      <c r="R44" s="5"/>
      <c r="S44" s="5"/>
      <c r="T44" s="8"/>
      <c r="U44" s="9"/>
      <c r="V44" s="5"/>
      <c r="W44" s="5"/>
      <c r="X44" s="5"/>
      <c r="Y44" s="5"/>
      <c r="Z44" s="8"/>
      <c r="AA44" s="9"/>
      <c r="AB44" s="5"/>
      <c r="AC44" s="5"/>
      <c r="AD44" s="5"/>
      <c r="AE44" s="5"/>
      <c r="AF44" s="5"/>
      <c r="AG44" s="46"/>
      <c r="AH44" s="94">
        <f>A44</f>
        <v>0.72222222222222199</v>
      </c>
    </row>
    <row r="45" spans="1:34" ht="6.75" customHeight="1">
      <c r="A45" s="99"/>
      <c r="B45" s="38"/>
      <c r="C45" s="6"/>
      <c r="D45" s="20"/>
      <c r="E45" s="20"/>
      <c r="F45" s="20"/>
      <c r="G45" s="20"/>
      <c r="H45" s="10"/>
      <c r="I45" s="11"/>
      <c r="J45" s="20"/>
      <c r="K45" s="20"/>
      <c r="L45" s="20"/>
      <c r="M45" s="20"/>
      <c r="N45" s="10"/>
      <c r="O45" s="11"/>
      <c r="P45" s="20"/>
      <c r="Q45" s="20"/>
      <c r="R45" s="20"/>
      <c r="S45" s="20"/>
      <c r="T45" s="10"/>
      <c r="U45" s="11"/>
      <c r="V45" s="20"/>
      <c r="W45" s="20"/>
      <c r="X45" s="20"/>
      <c r="Y45" s="20"/>
      <c r="Z45" s="10"/>
      <c r="AA45" s="11"/>
      <c r="AB45" s="20"/>
      <c r="AC45" s="20"/>
      <c r="AD45" s="20"/>
      <c r="AE45" s="20"/>
      <c r="AF45" s="6"/>
      <c r="AG45" s="43"/>
      <c r="AH45" s="94"/>
    </row>
    <row r="46" spans="1:34" ht="6.75" customHeight="1">
      <c r="A46" s="99">
        <v>0.72569444444444398</v>
      </c>
      <c r="B46" s="41"/>
      <c r="C46" s="5"/>
      <c r="D46" s="5"/>
      <c r="E46" s="5"/>
      <c r="F46" s="5"/>
      <c r="G46" s="5"/>
      <c r="H46" s="8"/>
      <c r="I46" s="9"/>
      <c r="J46" s="5"/>
      <c r="K46" s="5"/>
      <c r="L46" s="5"/>
      <c r="M46" s="5"/>
      <c r="N46" s="8"/>
      <c r="O46" s="9"/>
      <c r="P46" s="5"/>
      <c r="Q46" s="5"/>
      <c r="R46" s="5"/>
      <c r="S46" s="5"/>
      <c r="T46" s="8"/>
      <c r="U46" s="9"/>
      <c r="V46" s="5"/>
      <c r="W46" s="5"/>
      <c r="X46" s="5"/>
      <c r="Y46" s="5"/>
      <c r="Z46" s="8"/>
      <c r="AA46" s="9"/>
      <c r="AB46" s="5"/>
      <c r="AC46" s="5"/>
      <c r="AD46" s="5"/>
      <c r="AE46" s="5"/>
      <c r="AF46" s="5"/>
      <c r="AG46" s="46"/>
      <c r="AH46" s="94">
        <f>A46</f>
        <v>0.72569444444444398</v>
      </c>
    </row>
    <row r="47" spans="1:34" ht="6.75" customHeight="1">
      <c r="A47" s="99"/>
      <c r="B47" s="38"/>
      <c r="C47" s="6"/>
      <c r="D47" s="20"/>
      <c r="E47" s="20"/>
      <c r="F47" s="20"/>
      <c r="G47" s="20"/>
      <c r="H47" s="10"/>
      <c r="I47" s="11"/>
      <c r="J47" s="20"/>
      <c r="K47" s="20"/>
      <c r="L47" s="20"/>
      <c r="M47" s="20"/>
      <c r="N47" s="10"/>
      <c r="O47" s="11"/>
      <c r="P47" s="20"/>
      <c r="Q47" s="20"/>
      <c r="R47" s="20"/>
      <c r="S47" s="20"/>
      <c r="T47" s="10"/>
      <c r="U47" s="11"/>
      <c r="V47" s="20"/>
      <c r="W47" s="20"/>
      <c r="X47" s="20"/>
      <c r="Y47" s="20"/>
      <c r="Z47" s="10"/>
      <c r="AA47" s="11"/>
      <c r="AB47" s="20"/>
      <c r="AC47" s="20"/>
      <c r="AD47" s="20"/>
      <c r="AE47" s="20"/>
      <c r="AF47" s="6"/>
      <c r="AG47" s="43"/>
      <c r="AH47" s="94"/>
    </row>
    <row r="48" spans="1:34" ht="6.75" customHeight="1">
      <c r="A48" s="99">
        <v>0.72916666666666596</v>
      </c>
      <c r="B48" s="41"/>
      <c r="C48" s="5"/>
      <c r="D48" s="5"/>
      <c r="E48" s="5"/>
      <c r="F48" s="5"/>
      <c r="G48" s="5"/>
      <c r="H48" s="8"/>
      <c r="I48" s="9"/>
      <c r="J48" s="5"/>
      <c r="K48" s="5"/>
      <c r="L48" s="5"/>
      <c r="M48" s="5"/>
      <c r="N48" s="8"/>
      <c r="O48" s="9"/>
      <c r="P48" s="5"/>
      <c r="Q48" s="5"/>
      <c r="R48" s="5"/>
      <c r="S48" s="5"/>
      <c r="T48" s="8"/>
      <c r="U48" s="9"/>
      <c r="V48" s="5"/>
      <c r="W48" s="5"/>
      <c r="X48" s="5"/>
      <c r="Y48" s="5"/>
      <c r="Z48" s="8"/>
      <c r="AA48" s="9"/>
      <c r="AB48" s="5"/>
      <c r="AC48" s="5"/>
      <c r="AD48" s="5"/>
      <c r="AE48" s="5"/>
      <c r="AF48" s="5"/>
      <c r="AG48" s="46"/>
      <c r="AH48" s="94">
        <f>A48</f>
        <v>0.72916666666666596</v>
      </c>
    </row>
    <row r="49" spans="1:34" ht="6.75" customHeight="1">
      <c r="A49" s="99"/>
      <c r="B49" s="38"/>
      <c r="C49" s="6"/>
      <c r="D49" s="20"/>
      <c r="E49" s="20"/>
      <c r="F49" s="20"/>
      <c r="G49" s="20"/>
      <c r="H49" s="10"/>
      <c r="I49" s="11"/>
      <c r="J49" s="20"/>
      <c r="K49" s="20"/>
      <c r="L49" s="20"/>
      <c r="M49" s="20"/>
      <c r="N49" s="10"/>
      <c r="O49" s="11"/>
      <c r="P49" s="20"/>
      <c r="Q49" s="20"/>
      <c r="R49" s="20"/>
      <c r="S49" s="20"/>
      <c r="T49" s="10"/>
      <c r="U49" s="11"/>
      <c r="V49" s="20"/>
      <c r="W49" s="20"/>
      <c r="X49" s="20"/>
      <c r="Y49" s="20"/>
      <c r="Z49" s="10"/>
      <c r="AA49" s="11"/>
      <c r="AB49" s="20"/>
      <c r="AC49" s="20"/>
      <c r="AD49" s="20"/>
      <c r="AE49" s="20"/>
      <c r="AF49" s="6"/>
      <c r="AG49" s="43"/>
      <c r="AH49" s="94"/>
    </row>
    <row r="50" spans="1:34" ht="6.75" customHeight="1">
      <c r="A50" s="99">
        <v>0.73263888888888895</v>
      </c>
      <c r="B50" s="41"/>
      <c r="C50" s="5"/>
      <c r="D50" s="5"/>
      <c r="E50" s="5"/>
      <c r="F50" s="5"/>
      <c r="G50" s="5"/>
      <c r="H50" s="8"/>
      <c r="I50" s="9"/>
      <c r="J50" s="5"/>
      <c r="K50" s="5"/>
      <c r="L50" s="5"/>
      <c r="M50" s="5"/>
      <c r="N50" s="8"/>
      <c r="O50" s="9"/>
      <c r="P50" s="5"/>
      <c r="Q50" s="5"/>
      <c r="R50" s="5"/>
      <c r="S50" s="5"/>
      <c r="T50" s="8"/>
      <c r="U50" s="9"/>
      <c r="V50" s="5"/>
      <c r="W50" s="5"/>
      <c r="X50" s="5"/>
      <c r="Y50" s="5"/>
      <c r="Z50" s="8"/>
      <c r="AA50" s="9"/>
      <c r="AB50" s="5"/>
      <c r="AC50" s="5"/>
      <c r="AD50" s="5"/>
      <c r="AE50" s="5"/>
      <c r="AF50" s="5"/>
      <c r="AG50" s="46"/>
      <c r="AH50" s="94">
        <f>A50</f>
        <v>0.73263888888888895</v>
      </c>
    </row>
    <row r="51" spans="1:34" ht="6.75" customHeight="1">
      <c r="A51" s="99"/>
      <c r="B51" s="38"/>
      <c r="C51" s="6"/>
      <c r="D51" s="20"/>
      <c r="E51" s="20"/>
      <c r="F51" s="20"/>
      <c r="G51" s="20"/>
      <c r="H51" s="10"/>
      <c r="I51" s="11"/>
      <c r="J51" s="20"/>
      <c r="K51" s="20"/>
      <c r="L51" s="20"/>
      <c r="M51" s="20"/>
      <c r="N51" s="10"/>
      <c r="O51" s="11"/>
      <c r="P51" s="20"/>
      <c r="Q51" s="20"/>
      <c r="R51" s="20"/>
      <c r="S51" s="20"/>
      <c r="T51" s="10"/>
      <c r="U51" s="11"/>
      <c r="V51" s="20"/>
      <c r="W51" s="20"/>
      <c r="X51" s="20"/>
      <c r="Y51" s="20"/>
      <c r="Z51" s="10"/>
      <c r="AA51" s="11"/>
      <c r="AB51" s="20"/>
      <c r="AC51" s="20"/>
      <c r="AD51" s="20"/>
      <c r="AE51" s="20"/>
      <c r="AF51" s="6"/>
      <c r="AG51" s="43"/>
      <c r="AH51" s="94"/>
    </row>
    <row r="52" spans="1:34" ht="6.75" customHeight="1">
      <c r="A52" s="99">
        <v>0.73611111111111105</v>
      </c>
      <c r="B52" s="41"/>
      <c r="C52" s="5"/>
      <c r="D52" s="5"/>
      <c r="E52" s="5"/>
      <c r="F52" s="5"/>
      <c r="G52" s="5"/>
      <c r="H52" s="8"/>
      <c r="I52" s="9"/>
      <c r="J52" s="5"/>
      <c r="K52" s="5"/>
      <c r="L52" s="5"/>
      <c r="M52" s="5"/>
      <c r="N52" s="8"/>
      <c r="O52" s="9"/>
      <c r="P52" s="5"/>
      <c r="Q52" s="5"/>
      <c r="R52" s="5"/>
      <c r="S52" s="5"/>
      <c r="T52" s="8"/>
      <c r="U52" s="9"/>
      <c r="V52" s="5"/>
      <c r="W52" s="5"/>
      <c r="X52" s="5"/>
      <c r="Y52" s="5"/>
      <c r="Z52" s="8"/>
      <c r="AA52" s="9"/>
      <c r="AB52" s="5"/>
      <c r="AC52" s="5"/>
      <c r="AD52" s="5"/>
      <c r="AE52" s="5"/>
      <c r="AF52" s="5"/>
      <c r="AG52" s="46"/>
      <c r="AH52" s="94">
        <f>A52</f>
        <v>0.73611111111111105</v>
      </c>
    </row>
    <row r="53" spans="1:34" ht="6.75" customHeight="1">
      <c r="A53" s="99"/>
      <c r="B53" s="38"/>
      <c r="C53" s="6"/>
      <c r="D53" s="20"/>
      <c r="E53" s="20"/>
      <c r="F53" s="20"/>
      <c r="G53" s="20"/>
      <c r="H53" s="10"/>
      <c r="I53" s="11"/>
      <c r="J53" s="20"/>
      <c r="K53" s="20"/>
      <c r="L53" s="20"/>
      <c r="M53" s="20"/>
      <c r="N53" s="10"/>
      <c r="O53" s="11"/>
      <c r="P53" s="20"/>
      <c r="Q53" s="20"/>
      <c r="R53" s="20"/>
      <c r="S53" s="20"/>
      <c r="T53" s="10"/>
      <c r="U53" s="11"/>
      <c r="V53" s="20"/>
      <c r="W53" s="20"/>
      <c r="X53" s="20"/>
      <c r="Y53" s="20"/>
      <c r="Z53" s="10"/>
      <c r="AA53" s="11"/>
      <c r="AB53" s="20"/>
      <c r="AC53" s="20"/>
      <c r="AD53" s="20"/>
      <c r="AE53" s="20"/>
      <c r="AF53" s="6"/>
      <c r="AG53" s="43"/>
      <c r="AH53" s="94"/>
    </row>
    <row r="54" spans="1:34" ht="6.75" customHeight="1">
      <c r="A54" s="99">
        <v>0.73958333333333304</v>
      </c>
      <c r="B54" s="41"/>
      <c r="C54" s="5"/>
      <c r="D54" s="5"/>
      <c r="E54" s="5"/>
      <c r="F54" s="5"/>
      <c r="G54" s="5"/>
      <c r="H54" s="8"/>
      <c r="I54" s="9"/>
      <c r="J54" s="5"/>
      <c r="K54" s="5"/>
      <c r="L54" s="5"/>
      <c r="M54" s="5"/>
      <c r="N54" s="8"/>
      <c r="O54" s="9"/>
      <c r="P54" s="5"/>
      <c r="Q54" s="5"/>
      <c r="R54" s="5"/>
      <c r="S54" s="5"/>
      <c r="T54" s="8"/>
      <c r="U54" s="9"/>
      <c r="V54" s="5"/>
      <c r="W54" s="5"/>
      <c r="X54" s="5"/>
      <c r="Y54" s="5"/>
      <c r="Z54" s="8"/>
      <c r="AA54" s="9"/>
      <c r="AB54" s="5"/>
      <c r="AC54" s="5"/>
      <c r="AD54" s="5"/>
      <c r="AE54" s="5"/>
      <c r="AF54" s="5"/>
      <c r="AG54" s="46"/>
      <c r="AH54" s="94">
        <f>A54</f>
        <v>0.73958333333333304</v>
      </c>
    </row>
    <row r="55" spans="1:34" ht="6.75" customHeight="1">
      <c r="A55" s="99"/>
      <c r="B55" s="38"/>
      <c r="C55" s="6"/>
      <c r="D55" s="20"/>
      <c r="E55" s="20"/>
      <c r="F55" s="20"/>
      <c r="G55" s="20"/>
      <c r="H55" s="10"/>
      <c r="I55" s="11"/>
      <c r="J55" s="20"/>
      <c r="K55" s="20"/>
      <c r="L55" s="20"/>
      <c r="M55" s="20"/>
      <c r="N55" s="10"/>
      <c r="O55" s="11"/>
      <c r="P55" s="20"/>
      <c r="Q55" s="20"/>
      <c r="R55" s="20"/>
      <c r="S55" s="20"/>
      <c r="T55" s="10"/>
      <c r="U55" s="11"/>
      <c r="V55" s="20"/>
      <c r="W55" s="20"/>
      <c r="X55" s="20"/>
      <c r="Y55" s="20"/>
      <c r="Z55" s="10"/>
      <c r="AA55" s="11"/>
      <c r="AB55" s="20"/>
      <c r="AC55" s="20"/>
      <c r="AD55" s="20"/>
      <c r="AE55" s="20"/>
      <c r="AF55" s="6"/>
      <c r="AG55" s="43"/>
      <c r="AH55" s="94"/>
    </row>
    <row r="56" spans="1:34" ht="6.75" customHeight="1">
      <c r="A56" s="99">
        <v>0.74305555555555503</v>
      </c>
      <c r="B56" s="41"/>
      <c r="C56" s="5"/>
      <c r="D56" s="5"/>
      <c r="E56" s="5"/>
      <c r="F56" s="5"/>
      <c r="G56" s="5"/>
      <c r="H56" s="8"/>
      <c r="I56" s="9"/>
      <c r="J56" s="5"/>
      <c r="K56" s="5"/>
      <c r="L56" s="5"/>
      <c r="M56" s="5"/>
      <c r="N56" s="8"/>
      <c r="O56" s="9"/>
      <c r="P56" s="5"/>
      <c r="Q56" s="5"/>
      <c r="R56" s="5"/>
      <c r="S56" s="5"/>
      <c r="T56" s="8"/>
      <c r="U56" s="9"/>
      <c r="V56" s="5"/>
      <c r="W56" s="5"/>
      <c r="X56" s="5"/>
      <c r="Y56" s="5"/>
      <c r="Z56" s="8"/>
      <c r="AA56" s="9"/>
      <c r="AB56" s="5"/>
      <c r="AC56" s="5"/>
      <c r="AD56" s="5"/>
      <c r="AE56" s="5"/>
      <c r="AF56" s="5"/>
      <c r="AG56" s="46"/>
      <c r="AH56" s="94">
        <f>A56</f>
        <v>0.74305555555555503</v>
      </c>
    </row>
    <row r="57" spans="1:34" ht="6.75" customHeight="1">
      <c r="A57" s="99"/>
      <c r="B57" s="38"/>
      <c r="C57" s="6"/>
      <c r="D57" s="20"/>
      <c r="E57" s="20"/>
      <c r="F57" s="20"/>
      <c r="G57" s="20"/>
      <c r="H57" s="10"/>
      <c r="I57" s="11"/>
      <c r="J57" s="20"/>
      <c r="K57" s="20"/>
      <c r="L57" s="20"/>
      <c r="M57" s="20"/>
      <c r="N57" s="10"/>
      <c r="O57" s="11"/>
      <c r="P57" s="20"/>
      <c r="Q57" s="20"/>
      <c r="R57" s="20"/>
      <c r="S57" s="20"/>
      <c r="T57" s="10"/>
      <c r="U57" s="11"/>
      <c r="V57" s="20"/>
      <c r="W57" s="20"/>
      <c r="X57" s="20"/>
      <c r="Y57" s="20"/>
      <c r="Z57" s="10"/>
      <c r="AA57" s="11"/>
      <c r="AB57" s="20"/>
      <c r="AC57" s="20"/>
      <c r="AD57" s="20"/>
      <c r="AE57" s="20"/>
      <c r="AF57" s="6"/>
      <c r="AG57" s="43"/>
      <c r="AH57" s="94"/>
    </row>
    <row r="58" spans="1:34" ht="6.75" customHeight="1">
      <c r="A58" s="99">
        <v>0.74652777777777701</v>
      </c>
      <c r="B58" s="41"/>
      <c r="C58" s="5"/>
      <c r="D58" s="5"/>
      <c r="E58" s="5"/>
      <c r="F58" s="5"/>
      <c r="G58" s="5"/>
      <c r="H58" s="8"/>
      <c r="I58" s="9"/>
      <c r="J58" s="5"/>
      <c r="K58" s="5"/>
      <c r="L58" s="5"/>
      <c r="M58" s="5"/>
      <c r="N58" s="8"/>
      <c r="O58" s="9"/>
      <c r="P58" s="5"/>
      <c r="Q58" s="5"/>
      <c r="R58" s="5"/>
      <c r="S58" s="5"/>
      <c r="T58" s="8"/>
      <c r="U58" s="9"/>
      <c r="V58" s="5"/>
      <c r="W58" s="5"/>
      <c r="X58" s="5"/>
      <c r="Y58" s="5"/>
      <c r="Z58" s="8"/>
      <c r="AA58" s="9"/>
      <c r="AB58" s="5"/>
      <c r="AC58" s="5"/>
      <c r="AD58" s="5"/>
      <c r="AE58" s="5"/>
      <c r="AF58" s="5"/>
      <c r="AG58" s="46"/>
      <c r="AH58" s="94">
        <f>A58</f>
        <v>0.74652777777777701</v>
      </c>
    </row>
    <row r="59" spans="1:34" ht="6.75" customHeight="1">
      <c r="A59" s="99"/>
      <c r="B59" s="38"/>
      <c r="C59" s="6"/>
      <c r="D59" s="20"/>
      <c r="E59" s="20"/>
      <c r="F59" s="20"/>
      <c r="G59" s="20"/>
      <c r="H59" s="10"/>
      <c r="I59" s="11"/>
      <c r="J59" s="20"/>
      <c r="K59" s="20"/>
      <c r="L59" s="20"/>
      <c r="M59" s="20"/>
      <c r="N59" s="10"/>
      <c r="O59" s="11"/>
      <c r="P59" s="20"/>
      <c r="Q59" s="20"/>
      <c r="R59" s="20"/>
      <c r="S59" s="20"/>
      <c r="T59" s="10"/>
      <c r="U59" s="11"/>
      <c r="V59" s="20"/>
      <c r="W59" s="20"/>
      <c r="X59" s="20"/>
      <c r="Y59" s="20"/>
      <c r="Z59" s="10"/>
      <c r="AA59" s="11"/>
      <c r="AB59" s="20"/>
      <c r="AC59" s="20"/>
      <c r="AD59" s="20"/>
      <c r="AE59" s="20"/>
      <c r="AF59" s="6"/>
      <c r="AG59" s="43"/>
      <c r="AH59" s="94"/>
    </row>
    <row r="60" spans="1:34" ht="6.75" customHeight="1">
      <c r="A60" s="99">
        <v>0.75</v>
      </c>
      <c r="B60" s="52"/>
      <c r="C60" s="53"/>
      <c r="D60" s="53"/>
      <c r="E60" s="53"/>
      <c r="F60" s="53"/>
      <c r="G60" s="53"/>
      <c r="H60" s="54"/>
      <c r="I60" s="55"/>
      <c r="J60" s="53"/>
      <c r="K60" s="53"/>
      <c r="L60" s="53"/>
      <c r="M60" s="53"/>
      <c r="N60" s="54"/>
      <c r="O60" s="55"/>
      <c r="P60" s="53"/>
      <c r="Q60" s="53"/>
      <c r="R60" s="53"/>
      <c r="S60" s="53"/>
      <c r="T60" s="54"/>
      <c r="U60" s="55"/>
      <c r="V60" s="53"/>
      <c r="W60" s="53"/>
      <c r="X60" s="53"/>
      <c r="Y60" s="53"/>
      <c r="Z60" s="54"/>
      <c r="AA60" s="55"/>
      <c r="AB60" s="53"/>
      <c r="AC60" s="53"/>
      <c r="AD60" s="53"/>
      <c r="AE60" s="53"/>
      <c r="AF60" s="53"/>
      <c r="AG60" s="56"/>
      <c r="AH60" s="94">
        <f>A60</f>
        <v>0.75</v>
      </c>
    </row>
    <row r="61" spans="1:34" ht="6.75" customHeight="1">
      <c r="A61" s="99"/>
      <c r="B61" s="40"/>
      <c r="C61" s="7"/>
      <c r="D61" s="21"/>
      <c r="E61" s="21"/>
      <c r="F61" s="21"/>
      <c r="G61" s="21"/>
      <c r="H61" s="12"/>
      <c r="I61" s="13"/>
      <c r="J61" s="21"/>
      <c r="K61" s="21"/>
      <c r="L61" s="21"/>
      <c r="M61" s="21"/>
      <c r="N61" s="12"/>
      <c r="O61" s="13"/>
      <c r="P61" s="21"/>
      <c r="Q61" s="21"/>
      <c r="R61" s="21"/>
      <c r="S61" s="21"/>
      <c r="T61" s="12"/>
      <c r="U61" s="13"/>
      <c r="V61" s="21"/>
      <c r="W61" s="21"/>
      <c r="X61" s="21"/>
      <c r="Y61" s="21"/>
      <c r="Z61" s="12"/>
      <c r="AA61" s="13"/>
      <c r="AB61" s="21"/>
      <c r="AC61" s="21"/>
      <c r="AD61" s="21"/>
      <c r="AE61" s="21"/>
      <c r="AF61" s="7"/>
      <c r="AG61" s="45"/>
      <c r="AH61" s="94"/>
    </row>
    <row r="62" spans="1:34" ht="6.75" customHeight="1">
      <c r="A62" s="99">
        <v>0.75347222222222199</v>
      </c>
      <c r="B62" s="41"/>
      <c r="C62" s="5"/>
      <c r="D62" s="5"/>
      <c r="E62" s="5"/>
      <c r="F62" s="5"/>
      <c r="G62" s="5"/>
      <c r="H62" s="8"/>
      <c r="I62" s="9"/>
      <c r="J62" s="5"/>
      <c r="K62" s="5"/>
      <c r="L62" s="5"/>
      <c r="M62" s="5"/>
      <c r="N62" s="8"/>
      <c r="O62" s="9"/>
      <c r="P62" s="5"/>
      <c r="Q62" s="5"/>
      <c r="R62" s="5"/>
      <c r="S62" s="5"/>
      <c r="T62" s="8"/>
      <c r="U62" s="9"/>
      <c r="V62" s="5"/>
      <c r="W62" s="5"/>
      <c r="X62" s="5"/>
      <c r="Y62" s="5"/>
      <c r="Z62" s="8"/>
      <c r="AA62" s="9"/>
      <c r="AB62" s="5"/>
      <c r="AC62" s="5"/>
      <c r="AD62" s="5"/>
      <c r="AE62" s="5"/>
      <c r="AF62" s="5"/>
      <c r="AG62" s="46"/>
      <c r="AH62" s="94">
        <f>A62</f>
        <v>0.75347222222222199</v>
      </c>
    </row>
    <row r="63" spans="1:34" ht="6.75" customHeight="1">
      <c r="A63" s="99"/>
      <c r="B63" s="38"/>
      <c r="C63" s="6"/>
      <c r="D63" s="20"/>
      <c r="E63" s="20"/>
      <c r="F63" s="20"/>
      <c r="G63" s="20"/>
      <c r="H63" s="10"/>
      <c r="I63" s="11"/>
      <c r="J63" s="20"/>
      <c r="K63" s="20"/>
      <c r="L63" s="20"/>
      <c r="M63" s="20"/>
      <c r="N63" s="10"/>
      <c r="O63" s="11"/>
      <c r="P63" s="20"/>
      <c r="Q63" s="20"/>
      <c r="R63" s="20"/>
      <c r="S63" s="20"/>
      <c r="T63" s="10"/>
      <c r="U63" s="11"/>
      <c r="V63" s="20"/>
      <c r="W63" s="20"/>
      <c r="X63" s="20"/>
      <c r="Y63" s="20"/>
      <c r="Z63" s="10"/>
      <c r="AA63" s="11"/>
      <c r="AB63" s="20"/>
      <c r="AC63" s="20"/>
      <c r="AD63" s="20"/>
      <c r="AE63" s="20"/>
      <c r="AF63" s="6"/>
      <c r="AG63" s="43"/>
      <c r="AH63" s="94"/>
    </row>
    <row r="64" spans="1:34" ht="6.75" customHeight="1">
      <c r="A64" s="99">
        <v>0.75694444444444398</v>
      </c>
      <c r="B64" s="41"/>
      <c r="C64" s="5"/>
      <c r="D64" s="5"/>
      <c r="E64" s="5"/>
      <c r="F64" s="5"/>
      <c r="G64" s="5"/>
      <c r="H64" s="8"/>
      <c r="I64" s="9"/>
      <c r="J64" s="5"/>
      <c r="K64" s="5"/>
      <c r="L64" s="5"/>
      <c r="M64" s="5"/>
      <c r="N64" s="8"/>
      <c r="O64" s="9"/>
      <c r="P64" s="5"/>
      <c r="Q64" s="5"/>
      <c r="R64" s="5"/>
      <c r="S64" s="5"/>
      <c r="T64" s="8"/>
      <c r="U64" s="9"/>
      <c r="V64" s="5"/>
      <c r="W64" s="5"/>
      <c r="X64" s="5"/>
      <c r="Y64" s="5"/>
      <c r="Z64" s="8"/>
      <c r="AA64" s="9"/>
      <c r="AB64" s="5"/>
      <c r="AC64" s="5"/>
      <c r="AD64" s="5"/>
      <c r="AE64" s="5"/>
      <c r="AF64" s="5"/>
      <c r="AG64" s="46"/>
      <c r="AH64" s="94">
        <f>A64</f>
        <v>0.75694444444444398</v>
      </c>
    </row>
    <row r="65" spans="1:34" ht="6.75" customHeight="1">
      <c r="A65" s="99"/>
      <c r="B65" s="38"/>
      <c r="C65" s="6"/>
      <c r="D65" s="20"/>
      <c r="E65" s="20"/>
      <c r="F65" s="20"/>
      <c r="G65" s="20"/>
      <c r="H65" s="10"/>
      <c r="I65" s="11"/>
      <c r="J65" s="20"/>
      <c r="K65" s="20"/>
      <c r="L65" s="20"/>
      <c r="M65" s="20"/>
      <c r="N65" s="10"/>
      <c r="O65" s="11"/>
      <c r="P65" s="20"/>
      <c r="Q65" s="20"/>
      <c r="R65" s="20"/>
      <c r="S65" s="20"/>
      <c r="T65" s="10"/>
      <c r="U65" s="11"/>
      <c r="V65" s="20"/>
      <c r="W65" s="20"/>
      <c r="X65" s="20"/>
      <c r="Y65" s="20"/>
      <c r="Z65" s="10"/>
      <c r="AA65" s="11"/>
      <c r="AB65" s="20"/>
      <c r="AC65" s="20"/>
      <c r="AD65" s="20"/>
      <c r="AE65" s="20"/>
      <c r="AF65" s="6"/>
      <c r="AG65" s="43"/>
      <c r="AH65" s="94"/>
    </row>
    <row r="66" spans="1:34" ht="6.75" customHeight="1">
      <c r="A66" s="99">
        <v>0.76041666666666596</v>
      </c>
      <c r="B66" s="41"/>
      <c r="C66" s="5"/>
      <c r="D66" s="5"/>
      <c r="E66" s="5"/>
      <c r="F66" s="5"/>
      <c r="G66" s="5"/>
      <c r="H66" s="8"/>
      <c r="I66" s="9"/>
      <c r="J66" s="5"/>
      <c r="K66" s="5"/>
      <c r="L66" s="5"/>
      <c r="M66" s="5"/>
      <c r="N66" s="8"/>
      <c r="O66" s="9"/>
      <c r="P66" s="5"/>
      <c r="Q66" s="5"/>
      <c r="R66" s="5"/>
      <c r="S66" s="5"/>
      <c r="T66" s="8"/>
      <c r="U66" s="9"/>
      <c r="V66" s="5"/>
      <c r="W66" s="5"/>
      <c r="X66" s="5"/>
      <c r="Y66" s="5"/>
      <c r="Z66" s="8"/>
      <c r="AA66" s="9"/>
      <c r="AB66" s="5"/>
      <c r="AC66" s="5"/>
      <c r="AD66" s="5"/>
      <c r="AE66" s="5"/>
      <c r="AF66" s="5"/>
      <c r="AG66" s="46"/>
      <c r="AH66" s="94">
        <f>A66</f>
        <v>0.76041666666666596</v>
      </c>
    </row>
    <row r="67" spans="1:34" ht="6.75" customHeight="1">
      <c r="A67" s="99"/>
      <c r="B67" s="38"/>
      <c r="C67" s="6"/>
      <c r="D67" s="20"/>
      <c r="E67" s="20"/>
      <c r="F67" s="20"/>
      <c r="G67" s="20"/>
      <c r="H67" s="10"/>
      <c r="I67" s="11"/>
      <c r="J67" s="20"/>
      <c r="K67" s="20"/>
      <c r="L67" s="20"/>
      <c r="M67" s="20"/>
      <c r="N67" s="10"/>
      <c r="O67" s="11"/>
      <c r="P67" s="20"/>
      <c r="Q67" s="20"/>
      <c r="R67" s="20"/>
      <c r="S67" s="20"/>
      <c r="T67" s="10"/>
      <c r="U67" s="11"/>
      <c r="V67" s="20"/>
      <c r="W67" s="20"/>
      <c r="X67" s="20"/>
      <c r="Y67" s="20"/>
      <c r="Z67" s="10"/>
      <c r="AA67" s="11"/>
      <c r="AB67" s="20"/>
      <c r="AC67" s="20"/>
      <c r="AD67" s="20"/>
      <c r="AE67" s="20"/>
      <c r="AF67" s="6"/>
      <c r="AG67" s="43"/>
      <c r="AH67" s="94"/>
    </row>
    <row r="68" spans="1:34" ht="6.75" customHeight="1">
      <c r="A68" s="99">
        <v>0.76388888888888895</v>
      </c>
      <c r="B68" s="41"/>
      <c r="C68" s="5"/>
      <c r="D68" s="5"/>
      <c r="E68" s="5"/>
      <c r="F68" s="5"/>
      <c r="G68" s="5"/>
      <c r="H68" s="8"/>
      <c r="I68" s="9"/>
      <c r="J68" s="5"/>
      <c r="K68" s="5"/>
      <c r="L68" s="5"/>
      <c r="M68" s="5"/>
      <c r="N68" s="8"/>
      <c r="O68" s="9"/>
      <c r="P68" s="5"/>
      <c r="Q68" s="5"/>
      <c r="R68" s="5"/>
      <c r="S68" s="5"/>
      <c r="T68" s="8"/>
      <c r="U68" s="9"/>
      <c r="V68" s="5"/>
      <c r="W68" s="5"/>
      <c r="X68" s="5"/>
      <c r="Y68" s="5"/>
      <c r="Z68" s="8"/>
      <c r="AA68" s="9"/>
      <c r="AB68" s="5"/>
      <c r="AC68" s="5"/>
      <c r="AD68" s="5"/>
      <c r="AE68" s="5"/>
      <c r="AF68" s="5"/>
      <c r="AG68" s="46"/>
      <c r="AH68" s="94">
        <f>A68</f>
        <v>0.76388888888888895</v>
      </c>
    </row>
    <row r="69" spans="1:34" ht="6.75" customHeight="1">
      <c r="A69" s="99"/>
      <c r="B69" s="38"/>
      <c r="C69" s="6"/>
      <c r="D69" s="20"/>
      <c r="E69" s="20"/>
      <c r="F69" s="20"/>
      <c r="G69" s="20"/>
      <c r="H69" s="10"/>
      <c r="I69" s="11"/>
      <c r="J69" s="20"/>
      <c r="K69" s="20"/>
      <c r="L69" s="20"/>
      <c r="M69" s="20"/>
      <c r="N69" s="10"/>
      <c r="O69" s="11"/>
      <c r="P69" s="20"/>
      <c r="Q69" s="20"/>
      <c r="R69" s="20"/>
      <c r="S69" s="20"/>
      <c r="T69" s="10"/>
      <c r="U69" s="11"/>
      <c r="V69" s="20"/>
      <c r="W69" s="20"/>
      <c r="X69" s="20"/>
      <c r="Y69" s="20"/>
      <c r="Z69" s="10"/>
      <c r="AA69" s="11"/>
      <c r="AB69" s="20"/>
      <c r="AC69" s="20"/>
      <c r="AD69" s="20"/>
      <c r="AE69" s="20"/>
      <c r="AF69" s="6"/>
      <c r="AG69" s="43"/>
      <c r="AH69" s="94"/>
    </row>
    <row r="70" spans="1:34" ht="6.75" customHeight="1">
      <c r="A70" s="99">
        <v>0.76736111111111105</v>
      </c>
      <c r="B70" s="41"/>
      <c r="C70" s="5"/>
      <c r="D70" s="5"/>
      <c r="E70" s="5"/>
      <c r="F70" s="5"/>
      <c r="G70" s="5"/>
      <c r="H70" s="8"/>
      <c r="I70" s="9"/>
      <c r="J70" s="5"/>
      <c r="K70" s="5"/>
      <c r="L70" s="5"/>
      <c r="M70" s="5"/>
      <c r="N70" s="8"/>
      <c r="O70" s="9"/>
      <c r="P70" s="5"/>
      <c r="Q70" s="5"/>
      <c r="R70" s="5"/>
      <c r="S70" s="5"/>
      <c r="T70" s="8"/>
      <c r="U70" s="9"/>
      <c r="V70" s="5"/>
      <c r="W70" s="5"/>
      <c r="X70" s="5"/>
      <c r="Y70" s="5"/>
      <c r="Z70" s="8"/>
      <c r="AA70" s="9"/>
      <c r="AB70" s="5"/>
      <c r="AC70" s="5"/>
      <c r="AD70" s="5"/>
      <c r="AE70" s="5"/>
      <c r="AF70" s="5"/>
      <c r="AG70" s="46"/>
      <c r="AH70" s="94">
        <f>A70</f>
        <v>0.76736111111111105</v>
      </c>
    </row>
    <row r="71" spans="1:34" ht="6.75" customHeight="1">
      <c r="A71" s="99"/>
      <c r="B71" s="38"/>
      <c r="C71" s="6"/>
      <c r="D71" s="20"/>
      <c r="E71" s="20"/>
      <c r="F71" s="20"/>
      <c r="G71" s="20"/>
      <c r="H71" s="10"/>
      <c r="I71" s="11"/>
      <c r="J71" s="20"/>
      <c r="K71" s="20"/>
      <c r="L71" s="20"/>
      <c r="M71" s="20"/>
      <c r="N71" s="10"/>
      <c r="O71" s="11"/>
      <c r="P71" s="20"/>
      <c r="Q71" s="20"/>
      <c r="R71" s="20"/>
      <c r="S71" s="20"/>
      <c r="T71" s="10"/>
      <c r="U71" s="11"/>
      <c r="V71" s="20"/>
      <c r="W71" s="20"/>
      <c r="X71" s="20"/>
      <c r="Y71" s="20"/>
      <c r="Z71" s="10"/>
      <c r="AA71" s="11"/>
      <c r="AB71" s="20"/>
      <c r="AC71" s="20"/>
      <c r="AD71" s="20"/>
      <c r="AE71" s="20"/>
      <c r="AF71" s="6"/>
      <c r="AG71" s="43"/>
      <c r="AH71" s="94"/>
    </row>
    <row r="72" spans="1:34" ht="6.75" customHeight="1">
      <c r="A72" s="99">
        <v>0.77083333333333304</v>
      </c>
      <c r="B72" s="41"/>
      <c r="C72" s="5"/>
      <c r="D72" s="5"/>
      <c r="E72" s="5"/>
      <c r="F72" s="5"/>
      <c r="G72" s="5"/>
      <c r="H72" s="8"/>
      <c r="I72" s="9"/>
      <c r="J72" s="5"/>
      <c r="K72" s="5"/>
      <c r="L72" s="5"/>
      <c r="M72" s="5"/>
      <c r="N72" s="8"/>
      <c r="O72" s="9"/>
      <c r="P72" s="5"/>
      <c r="Q72" s="5"/>
      <c r="R72" s="5"/>
      <c r="S72" s="5"/>
      <c r="T72" s="8"/>
      <c r="U72" s="9"/>
      <c r="V72" s="5"/>
      <c r="W72" s="5"/>
      <c r="X72" s="5"/>
      <c r="Y72" s="5"/>
      <c r="Z72" s="8"/>
      <c r="AA72" s="9"/>
      <c r="AB72" s="5"/>
      <c r="AC72" s="5"/>
      <c r="AD72" s="5"/>
      <c r="AE72" s="5"/>
      <c r="AF72" s="5"/>
      <c r="AG72" s="46"/>
      <c r="AH72" s="94">
        <f>A72</f>
        <v>0.77083333333333304</v>
      </c>
    </row>
    <row r="73" spans="1:34" ht="6.75" customHeight="1">
      <c r="A73" s="99"/>
      <c r="B73" s="38"/>
      <c r="C73" s="6"/>
      <c r="D73" s="20"/>
      <c r="E73" s="20"/>
      <c r="F73" s="20"/>
      <c r="G73" s="20"/>
      <c r="H73" s="10"/>
      <c r="I73" s="11"/>
      <c r="J73" s="20"/>
      <c r="K73" s="20"/>
      <c r="L73" s="20"/>
      <c r="M73" s="20"/>
      <c r="N73" s="10"/>
      <c r="O73" s="11"/>
      <c r="P73" s="20"/>
      <c r="Q73" s="20"/>
      <c r="R73" s="20"/>
      <c r="S73" s="20"/>
      <c r="T73" s="10"/>
      <c r="U73" s="11"/>
      <c r="V73" s="20"/>
      <c r="W73" s="20"/>
      <c r="X73" s="20"/>
      <c r="Y73" s="20"/>
      <c r="Z73" s="10"/>
      <c r="AA73" s="11"/>
      <c r="AB73" s="20"/>
      <c r="AC73" s="20"/>
      <c r="AD73" s="20"/>
      <c r="AE73" s="20"/>
      <c r="AF73" s="6"/>
      <c r="AG73" s="43"/>
      <c r="AH73" s="94"/>
    </row>
    <row r="74" spans="1:34" ht="6.75" customHeight="1">
      <c r="A74" s="99">
        <v>0.77430555555555602</v>
      </c>
      <c r="B74" s="41"/>
      <c r="C74" s="5"/>
      <c r="D74" s="5"/>
      <c r="E74" s="5"/>
      <c r="F74" s="5"/>
      <c r="G74" s="5"/>
      <c r="H74" s="8"/>
      <c r="I74" s="9"/>
      <c r="J74" s="5"/>
      <c r="K74" s="5"/>
      <c r="L74" s="5"/>
      <c r="M74" s="5"/>
      <c r="N74" s="8"/>
      <c r="O74" s="9"/>
      <c r="P74" s="5"/>
      <c r="Q74" s="5"/>
      <c r="R74" s="5"/>
      <c r="S74" s="5"/>
      <c r="T74" s="8"/>
      <c r="U74" s="9"/>
      <c r="V74" s="5"/>
      <c r="W74" s="5"/>
      <c r="X74" s="5"/>
      <c r="Y74" s="5"/>
      <c r="Z74" s="8"/>
      <c r="AA74" s="9"/>
      <c r="AB74" s="5"/>
      <c r="AC74" s="5"/>
      <c r="AD74" s="5"/>
      <c r="AE74" s="5"/>
      <c r="AF74" s="5"/>
      <c r="AG74" s="46"/>
      <c r="AH74" s="94">
        <f>A74</f>
        <v>0.77430555555555602</v>
      </c>
    </row>
    <row r="75" spans="1:34" ht="6.75" customHeight="1">
      <c r="A75" s="99"/>
      <c r="B75" s="38"/>
      <c r="C75" s="6"/>
      <c r="D75" s="20"/>
      <c r="E75" s="20"/>
      <c r="F75" s="20"/>
      <c r="G75" s="20"/>
      <c r="H75" s="10"/>
      <c r="I75" s="11"/>
      <c r="J75" s="20"/>
      <c r="K75" s="20"/>
      <c r="L75" s="20"/>
      <c r="M75" s="20"/>
      <c r="N75" s="10"/>
      <c r="O75" s="11"/>
      <c r="P75" s="20"/>
      <c r="Q75" s="20"/>
      <c r="R75" s="20"/>
      <c r="S75" s="20"/>
      <c r="T75" s="10"/>
      <c r="U75" s="11"/>
      <c r="V75" s="20"/>
      <c r="W75" s="20"/>
      <c r="X75" s="20"/>
      <c r="Y75" s="20"/>
      <c r="Z75" s="10"/>
      <c r="AA75" s="11"/>
      <c r="AB75" s="20"/>
      <c r="AC75" s="20"/>
      <c r="AD75" s="20"/>
      <c r="AE75" s="20"/>
      <c r="AF75" s="6"/>
      <c r="AG75" s="43"/>
      <c r="AH75" s="94"/>
    </row>
    <row r="76" spans="1:34" ht="6.75" customHeight="1">
      <c r="A76" s="99">
        <v>0.77777777777777801</v>
      </c>
      <c r="B76" s="41"/>
      <c r="C76" s="5"/>
      <c r="D76" s="5"/>
      <c r="E76" s="5"/>
      <c r="F76" s="5"/>
      <c r="G76" s="5"/>
      <c r="H76" s="8"/>
      <c r="I76" s="9"/>
      <c r="J76" s="5"/>
      <c r="K76" s="5"/>
      <c r="L76" s="5"/>
      <c r="M76" s="5"/>
      <c r="N76" s="8"/>
      <c r="O76" s="9"/>
      <c r="P76" s="5"/>
      <c r="Q76" s="5"/>
      <c r="R76" s="5"/>
      <c r="S76" s="5"/>
      <c r="T76" s="8"/>
      <c r="U76" s="9"/>
      <c r="V76" s="5"/>
      <c r="W76" s="5"/>
      <c r="X76" s="5"/>
      <c r="Y76" s="5"/>
      <c r="Z76" s="8"/>
      <c r="AA76" s="9"/>
      <c r="AB76" s="5"/>
      <c r="AC76" s="5"/>
      <c r="AD76" s="5"/>
      <c r="AE76" s="5"/>
      <c r="AF76" s="5"/>
      <c r="AG76" s="46"/>
      <c r="AH76" s="94">
        <f>A76</f>
        <v>0.77777777777777801</v>
      </c>
    </row>
    <row r="77" spans="1:34" ht="6.75" customHeight="1">
      <c r="A77" s="99"/>
      <c r="B77" s="38"/>
      <c r="C77" s="6"/>
      <c r="D77" s="20"/>
      <c r="E77" s="20"/>
      <c r="F77" s="20"/>
      <c r="G77" s="20"/>
      <c r="H77" s="10"/>
      <c r="I77" s="11"/>
      <c r="J77" s="20"/>
      <c r="K77" s="20"/>
      <c r="L77" s="20"/>
      <c r="M77" s="20"/>
      <c r="N77" s="10"/>
      <c r="O77" s="11"/>
      <c r="P77" s="20"/>
      <c r="Q77" s="20"/>
      <c r="R77" s="20"/>
      <c r="S77" s="20"/>
      <c r="T77" s="10"/>
      <c r="U77" s="11"/>
      <c r="V77" s="20"/>
      <c r="W77" s="20"/>
      <c r="X77" s="20"/>
      <c r="Y77" s="20"/>
      <c r="Z77" s="10"/>
      <c r="AA77" s="11"/>
      <c r="AB77" s="20"/>
      <c r="AC77" s="20"/>
      <c r="AD77" s="20"/>
      <c r="AE77" s="20"/>
      <c r="AF77" s="6"/>
      <c r="AG77" s="43"/>
      <c r="AH77" s="94"/>
    </row>
    <row r="78" spans="1:34" ht="6.75" customHeight="1">
      <c r="A78" s="99">
        <v>0.78125</v>
      </c>
      <c r="B78" s="41"/>
      <c r="C78" s="5"/>
      <c r="D78" s="5"/>
      <c r="E78" s="5"/>
      <c r="F78" s="5"/>
      <c r="G78" s="5"/>
      <c r="H78" s="8"/>
      <c r="I78" s="9"/>
      <c r="J78" s="5"/>
      <c r="K78" s="5"/>
      <c r="L78" s="5"/>
      <c r="M78" s="5"/>
      <c r="N78" s="8"/>
      <c r="O78" s="9"/>
      <c r="P78" s="5"/>
      <c r="Q78" s="5"/>
      <c r="R78" s="5"/>
      <c r="S78" s="5"/>
      <c r="T78" s="8"/>
      <c r="U78" s="9"/>
      <c r="V78" s="5"/>
      <c r="W78" s="5"/>
      <c r="X78" s="5"/>
      <c r="Y78" s="5"/>
      <c r="Z78" s="8"/>
      <c r="AA78" s="9"/>
      <c r="AB78" s="5"/>
      <c r="AC78" s="5"/>
      <c r="AD78" s="5"/>
      <c r="AE78" s="5"/>
      <c r="AF78" s="5"/>
      <c r="AG78" s="46"/>
      <c r="AH78" s="94">
        <f>A78</f>
        <v>0.78125</v>
      </c>
    </row>
    <row r="79" spans="1:34" ht="6.75" customHeight="1">
      <c r="A79" s="99"/>
      <c r="B79" s="38"/>
      <c r="C79" s="6"/>
      <c r="D79" s="20"/>
      <c r="E79" s="20"/>
      <c r="F79" s="20"/>
      <c r="G79" s="20"/>
      <c r="H79" s="10"/>
      <c r="I79" s="11"/>
      <c r="J79" s="20"/>
      <c r="K79" s="20"/>
      <c r="L79" s="20"/>
      <c r="M79" s="20"/>
      <c r="N79" s="10"/>
      <c r="O79" s="11"/>
      <c r="P79" s="20"/>
      <c r="Q79" s="20"/>
      <c r="R79" s="20"/>
      <c r="S79" s="20"/>
      <c r="T79" s="10"/>
      <c r="U79" s="11"/>
      <c r="V79" s="20"/>
      <c r="W79" s="20"/>
      <c r="X79" s="20"/>
      <c r="Y79" s="20"/>
      <c r="Z79" s="10"/>
      <c r="AA79" s="11"/>
      <c r="AB79" s="20"/>
      <c r="AC79" s="20"/>
      <c r="AD79" s="20"/>
      <c r="AE79" s="20"/>
      <c r="AF79" s="6"/>
      <c r="AG79" s="43"/>
      <c r="AH79" s="94"/>
    </row>
    <row r="80" spans="1:34" ht="6.75" customHeight="1">
      <c r="A80" s="99">
        <v>0.78472222222222199</v>
      </c>
      <c r="B80" s="41"/>
      <c r="C80" s="5"/>
      <c r="D80" s="5"/>
      <c r="E80" s="5"/>
      <c r="F80" s="5"/>
      <c r="G80" s="5"/>
      <c r="H80" s="8"/>
      <c r="I80" s="9"/>
      <c r="J80" s="5"/>
      <c r="K80" s="5"/>
      <c r="L80" s="5"/>
      <c r="M80" s="5"/>
      <c r="N80" s="8"/>
      <c r="O80" s="9"/>
      <c r="P80" s="5"/>
      <c r="Q80" s="5"/>
      <c r="R80" s="5"/>
      <c r="S80" s="5"/>
      <c r="T80" s="8"/>
      <c r="U80" s="9"/>
      <c r="V80" s="5"/>
      <c r="W80" s="5"/>
      <c r="X80" s="5"/>
      <c r="Y80" s="5"/>
      <c r="Z80" s="8"/>
      <c r="AA80" s="9"/>
      <c r="AB80" s="5"/>
      <c r="AC80" s="5"/>
      <c r="AD80" s="5"/>
      <c r="AE80" s="5"/>
      <c r="AF80" s="5"/>
      <c r="AG80" s="46"/>
      <c r="AH80" s="94">
        <f>A80</f>
        <v>0.78472222222222199</v>
      </c>
    </row>
    <row r="81" spans="1:34" ht="6.75" customHeight="1">
      <c r="A81" s="99"/>
      <c r="B81" s="38"/>
      <c r="C81" s="6"/>
      <c r="D81" s="20"/>
      <c r="E81" s="20"/>
      <c r="F81" s="20"/>
      <c r="G81" s="20"/>
      <c r="H81" s="10"/>
      <c r="I81" s="11"/>
      <c r="J81" s="20"/>
      <c r="K81" s="20"/>
      <c r="L81" s="20"/>
      <c r="M81" s="20"/>
      <c r="N81" s="10"/>
      <c r="O81" s="11"/>
      <c r="P81" s="20"/>
      <c r="Q81" s="20"/>
      <c r="R81" s="20"/>
      <c r="S81" s="20"/>
      <c r="T81" s="10"/>
      <c r="U81" s="11"/>
      <c r="V81" s="20"/>
      <c r="W81" s="20"/>
      <c r="X81" s="20"/>
      <c r="Y81" s="20"/>
      <c r="Z81" s="10"/>
      <c r="AA81" s="11"/>
      <c r="AB81" s="20"/>
      <c r="AC81" s="20"/>
      <c r="AD81" s="20"/>
      <c r="AE81" s="20"/>
      <c r="AF81" s="6"/>
      <c r="AG81" s="43"/>
      <c r="AH81" s="94"/>
    </row>
    <row r="82" spans="1:34" ht="6.75" customHeight="1">
      <c r="A82" s="99">
        <v>0.78819444444444398</v>
      </c>
      <c r="B82" s="41"/>
      <c r="C82" s="5"/>
      <c r="D82" s="5"/>
      <c r="E82" s="5"/>
      <c r="F82" s="5"/>
      <c r="G82" s="5"/>
      <c r="H82" s="8"/>
      <c r="I82" s="9"/>
      <c r="J82" s="5"/>
      <c r="K82" s="5"/>
      <c r="L82" s="5"/>
      <c r="M82" s="5"/>
      <c r="N82" s="8"/>
      <c r="O82" s="9"/>
      <c r="P82" s="5"/>
      <c r="Q82" s="5"/>
      <c r="R82" s="5"/>
      <c r="S82" s="5"/>
      <c r="T82" s="8"/>
      <c r="U82" s="9"/>
      <c r="V82" s="5"/>
      <c r="W82" s="5"/>
      <c r="X82" s="5"/>
      <c r="Y82" s="5"/>
      <c r="Z82" s="8"/>
      <c r="AA82" s="9"/>
      <c r="AB82" s="5"/>
      <c r="AC82" s="5"/>
      <c r="AD82" s="5"/>
      <c r="AE82" s="5"/>
      <c r="AF82" s="5"/>
      <c r="AG82" s="46"/>
      <c r="AH82" s="94">
        <f>A82</f>
        <v>0.78819444444444398</v>
      </c>
    </row>
    <row r="83" spans="1:34" ht="6.75" customHeight="1">
      <c r="A83" s="99"/>
      <c r="B83" s="38"/>
      <c r="C83" s="6"/>
      <c r="D83" s="20"/>
      <c r="E83" s="20"/>
      <c r="F83" s="20"/>
      <c r="G83" s="20"/>
      <c r="H83" s="10"/>
      <c r="I83" s="11"/>
      <c r="J83" s="20"/>
      <c r="K83" s="20"/>
      <c r="L83" s="20"/>
      <c r="M83" s="20"/>
      <c r="N83" s="10"/>
      <c r="O83" s="11"/>
      <c r="P83" s="20"/>
      <c r="Q83" s="20"/>
      <c r="R83" s="20"/>
      <c r="S83" s="20"/>
      <c r="T83" s="10"/>
      <c r="U83" s="11"/>
      <c r="V83" s="20"/>
      <c r="W83" s="20"/>
      <c r="X83" s="20"/>
      <c r="Y83" s="20"/>
      <c r="Z83" s="10"/>
      <c r="AA83" s="11"/>
      <c r="AB83" s="20"/>
      <c r="AC83" s="20"/>
      <c r="AD83" s="20"/>
      <c r="AE83" s="20"/>
      <c r="AF83" s="6"/>
      <c r="AG83" s="43"/>
      <c r="AH83" s="94"/>
    </row>
    <row r="84" spans="1:34" ht="6.75" customHeight="1">
      <c r="A84" s="99">
        <v>0.79166666666666696</v>
      </c>
      <c r="B84" s="52"/>
      <c r="C84" s="53"/>
      <c r="D84" s="53"/>
      <c r="E84" s="53"/>
      <c r="F84" s="53"/>
      <c r="G84" s="53"/>
      <c r="H84" s="54"/>
      <c r="I84" s="55"/>
      <c r="J84" s="53"/>
      <c r="K84" s="53"/>
      <c r="L84" s="53"/>
      <c r="M84" s="53"/>
      <c r="N84" s="54"/>
      <c r="O84" s="55"/>
      <c r="P84" s="53"/>
      <c r="Q84" s="53"/>
      <c r="R84" s="53"/>
      <c r="S84" s="53"/>
      <c r="T84" s="54"/>
      <c r="U84" s="55"/>
      <c r="V84" s="53"/>
      <c r="W84" s="53"/>
      <c r="X84" s="53"/>
      <c r="Y84" s="53"/>
      <c r="Z84" s="54"/>
      <c r="AA84" s="55"/>
      <c r="AB84" s="53"/>
      <c r="AC84" s="53"/>
      <c r="AD84" s="53"/>
      <c r="AE84" s="53"/>
      <c r="AF84" s="53"/>
      <c r="AG84" s="56"/>
      <c r="AH84" s="94">
        <f>A84</f>
        <v>0.79166666666666696</v>
      </c>
    </row>
    <row r="85" spans="1:34" ht="6.75" customHeight="1">
      <c r="A85" s="99"/>
      <c r="B85" s="40"/>
      <c r="C85" s="7"/>
      <c r="D85" s="21"/>
      <c r="E85" s="21"/>
      <c r="F85" s="21"/>
      <c r="G85" s="21"/>
      <c r="H85" s="12"/>
      <c r="I85" s="13"/>
      <c r="J85" s="21"/>
      <c r="K85" s="21"/>
      <c r="L85" s="21"/>
      <c r="M85" s="21"/>
      <c r="N85" s="12"/>
      <c r="O85" s="13"/>
      <c r="P85" s="21"/>
      <c r="Q85" s="21"/>
      <c r="R85" s="21"/>
      <c r="S85" s="21"/>
      <c r="T85" s="12"/>
      <c r="U85" s="13"/>
      <c r="V85" s="21"/>
      <c r="W85" s="21"/>
      <c r="X85" s="21"/>
      <c r="Y85" s="21"/>
      <c r="Z85" s="12"/>
      <c r="AA85" s="13"/>
      <c r="AB85" s="21"/>
      <c r="AC85" s="21"/>
      <c r="AD85" s="21"/>
      <c r="AE85" s="21"/>
      <c r="AF85" s="7"/>
      <c r="AG85" s="45"/>
      <c r="AH85" s="94"/>
    </row>
    <row r="86" spans="1:34" ht="6.75" customHeight="1">
      <c r="A86" s="99">
        <v>0.79513888888888895</v>
      </c>
      <c r="B86" s="41"/>
      <c r="C86" s="5"/>
      <c r="D86" s="5"/>
      <c r="E86" s="5"/>
      <c r="F86" s="5"/>
      <c r="G86" s="5"/>
      <c r="H86" s="8"/>
      <c r="I86" s="9"/>
      <c r="J86" s="5"/>
      <c r="K86" s="5"/>
      <c r="L86" s="5"/>
      <c r="M86" s="5"/>
      <c r="N86" s="8"/>
      <c r="O86" s="9"/>
      <c r="P86" s="5"/>
      <c r="Q86" s="5"/>
      <c r="R86" s="5"/>
      <c r="S86" s="5"/>
      <c r="T86" s="8"/>
      <c r="U86" s="9"/>
      <c r="V86" s="5"/>
      <c r="W86" s="5"/>
      <c r="X86" s="5"/>
      <c r="Y86" s="5"/>
      <c r="Z86" s="8"/>
      <c r="AA86" s="9"/>
      <c r="AB86" s="5"/>
      <c r="AC86" s="5"/>
      <c r="AD86" s="5"/>
      <c r="AE86" s="5"/>
      <c r="AF86" s="5"/>
      <c r="AG86" s="46"/>
      <c r="AH86" s="94">
        <f>A86</f>
        <v>0.79513888888888895</v>
      </c>
    </row>
    <row r="87" spans="1:34" ht="6.75" customHeight="1">
      <c r="A87" s="99"/>
      <c r="B87" s="38"/>
      <c r="C87" s="6"/>
      <c r="D87" s="20"/>
      <c r="E87" s="20"/>
      <c r="F87" s="20"/>
      <c r="G87" s="20"/>
      <c r="H87" s="10"/>
      <c r="I87" s="11"/>
      <c r="J87" s="20"/>
      <c r="K87" s="20"/>
      <c r="L87" s="20"/>
      <c r="M87" s="20"/>
      <c r="N87" s="10"/>
      <c r="O87" s="11"/>
      <c r="P87" s="20"/>
      <c r="Q87" s="20"/>
      <c r="R87" s="20"/>
      <c r="S87" s="20"/>
      <c r="T87" s="10"/>
      <c r="U87" s="11"/>
      <c r="V87" s="20"/>
      <c r="W87" s="20"/>
      <c r="X87" s="20"/>
      <c r="Y87" s="20"/>
      <c r="Z87" s="10"/>
      <c r="AA87" s="11"/>
      <c r="AB87" s="20"/>
      <c r="AC87" s="20"/>
      <c r="AD87" s="20"/>
      <c r="AE87" s="20"/>
      <c r="AF87" s="6"/>
      <c r="AG87" s="43"/>
      <c r="AH87" s="94"/>
    </row>
    <row r="88" spans="1:34" ht="6.75" customHeight="1">
      <c r="A88" s="99">
        <v>0.79861111111111105</v>
      </c>
      <c r="B88" s="41"/>
      <c r="C88" s="5"/>
      <c r="D88" s="5"/>
      <c r="E88" s="5"/>
      <c r="F88" s="5"/>
      <c r="G88" s="5"/>
      <c r="H88" s="8"/>
      <c r="I88" s="9"/>
      <c r="J88" s="5"/>
      <c r="K88" s="5"/>
      <c r="L88" s="5"/>
      <c r="M88" s="5"/>
      <c r="N88" s="8"/>
      <c r="O88" s="9"/>
      <c r="P88" s="5"/>
      <c r="Q88" s="5"/>
      <c r="R88" s="5"/>
      <c r="S88" s="5"/>
      <c r="T88" s="8"/>
      <c r="U88" s="9"/>
      <c r="V88" s="5"/>
      <c r="W88" s="5"/>
      <c r="X88" s="5"/>
      <c r="Y88" s="5"/>
      <c r="Z88" s="8"/>
      <c r="AA88" s="9"/>
      <c r="AB88" s="5"/>
      <c r="AC88" s="5"/>
      <c r="AD88" s="5"/>
      <c r="AE88" s="5"/>
      <c r="AF88" s="5"/>
      <c r="AG88" s="46"/>
      <c r="AH88" s="94">
        <f>A88</f>
        <v>0.79861111111111105</v>
      </c>
    </row>
    <row r="89" spans="1:34" ht="6.75" customHeight="1">
      <c r="A89" s="99"/>
      <c r="B89" s="38"/>
      <c r="C89" s="6"/>
      <c r="D89" s="20"/>
      <c r="E89" s="20"/>
      <c r="F89" s="20"/>
      <c r="G89" s="20"/>
      <c r="H89" s="10"/>
      <c r="I89" s="11"/>
      <c r="J89" s="20"/>
      <c r="K89" s="20"/>
      <c r="L89" s="20"/>
      <c r="M89" s="20"/>
      <c r="N89" s="10"/>
      <c r="O89" s="11"/>
      <c r="P89" s="20"/>
      <c r="Q89" s="20"/>
      <c r="R89" s="20"/>
      <c r="S89" s="20"/>
      <c r="T89" s="10"/>
      <c r="U89" s="11"/>
      <c r="V89" s="20"/>
      <c r="W89" s="20"/>
      <c r="X89" s="20"/>
      <c r="Y89" s="20"/>
      <c r="Z89" s="10"/>
      <c r="AA89" s="11"/>
      <c r="AB89" s="20"/>
      <c r="AC89" s="20"/>
      <c r="AD89" s="20"/>
      <c r="AE89" s="20"/>
      <c r="AF89" s="6"/>
      <c r="AG89" s="43"/>
      <c r="AH89" s="94"/>
    </row>
    <row r="90" spans="1:34" ht="6.75" customHeight="1">
      <c r="A90" s="99">
        <v>0.80208333333333304</v>
      </c>
      <c r="B90" s="41"/>
      <c r="C90" s="5"/>
      <c r="D90" s="5"/>
      <c r="E90" s="5"/>
      <c r="F90" s="5"/>
      <c r="G90" s="5"/>
      <c r="H90" s="8"/>
      <c r="I90" s="9"/>
      <c r="J90" s="5"/>
      <c r="K90" s="5"/>
      <c r="L90" s="5"/>
      <c r="M90" s="5"/>
      <c r="N90" s="8"/>
      <c r="O90" s="9"/>
      <c r="P90" s="5"/>
      <c r="Q90" s="5"/>
      <c r="R90" s="5"/>
      <c r="S90" s="5"/>
      <c r="T90" s="8"/>
      <c r="U90" s="9"/>
      <c r="V90" s="5"/>
      <c r="W90" s="5"/>
      <c r="X90" s="5"/>
      <c r="Y90" s="5"/>
      <c r="Z90" s="8"/>
      <c r="AA90" s="9"/>
      <c r="AB90" s="5"/>
      <c r="AC90" s="5"/>
      <c r="AD90" s="5"/>
      <c r="AE90" s="5"/>
      <c r="AF90" s="5"/>
      <c r="AG90" s="46"/>
      <c r="AH90" s="94">
        <f>A90</f>
        <v>0.80208333333333304</v>
      </c>
    </row>
    <row r="91" spans="1:34" ht="6.75" customHeight="1">
      <c r="A91" s="99"/>
      <c r="B91" s="38"/>
      <c r="C91" s="6"/>
      <c r="D91" s="20"/>
      <c r="E91" s="20"/>
      <c r="F91" s="20"/>
      <c r="G91" s="20"/>
      <c r="H91" s="10"/>
      <c r="I91" s="11"/>
      <c r="J91" s="20"/>
      <c r="K91" s="20"/>
      <c r="L91" s="20"/>
      <c r="M91" s="20"/>
      <c r="N91" s="10"/>
      <c r="O91" s="11"/>
      <c r="P91" s="20"/>
      <c r="Q91" s="20"/>
      <c r="R91" s="20"/>
      <c r="S91" s="20"/>
      <c r="T91" s="10"/>
      <c r="U91" s="11"/>
      <c r="V91" s="20"/>
      <c r="W91" s="20"/>
      <c r="X91" s="20"/>
      <c r="Y91" s="20"/>
      <c r="Z91" s="10"/>
      <c r="AA91" s="11"/>
      <c r="AB91" s="20"/>
      <c r="AC91" s="20"/>
      <c r="AD91" s="20"/>
      <c r="AE91" s="20"/>
      <c r="AF91" s="6"/>
      <c r="AG91" s="43"/>
      <c r="AH91" s="94"/>
    </row>
    <row r="92" spans="1:34" ht="6.75" customHeight="1">
      <c r="A92" s="99">
        <v>0.80555555555555503</v>
      </c>
      <c r="B92" s="41"/>
      <c r="C92" s="5"/>
      <c r="D92" s="5"/>
      <c r="E92" s="5"/>
      <c r="F92" s="5"/>
      <c r="G92" s="5"/>
      <c r="H92" s="8"/>
      <c r="I92" s="9"/>
      <c r="J92" s="5"/>
      <c r="K92" s="5"/>
      <c r="L92" s="5"/>
      <c r="M92" s="5"/>
      <c r="N92" s="8"/>
      <c r="O92" s="9"/>
      <c r="P92" s="5"/>
      <c r="Q92" s="5"/>
      <c r="R92" s="5"/>
      <c r="S92" s="5"/>
      <c r="T92" s="8"/>
      <c r="U92" s="9"/>
      <c r="V92" s="5"/>
      <c r="W92" s="5"/>
      <c r="X92" s="5"/>
      <c r="Y92" s="5"/>
      <c r="Z92" s="8"/>
      <c r="AA92" s="9"/>
      <c r="AB92" s="5"/>
      <c r="AC92" s="5"/>
      <c r="AD92" s="5"/>
      <c r="AE92" s="5"/>
      <c r="AF92" s="5"/>
      <c r="AG92" s="46"/>
      <c r="AH92" s="94">
        <f>A92</f>
        <v>0.80555555555555503</v>
      </c>
    </row>
    <row r="93" spans="1:34" ht="6.75" customHeight="1">
      <c r="A93" s="99"/>
      <c r="B93" s="38"/>
      <c r="C93" s="6"/>
      <c r="D93" s="20"/>
      <c r="E93" s="20"/>
      <c r="F93" s="20"/>
      <c r="G93" s="20"/>
      <c r="H93" s="10"/>
      <c r="I93" s="11"/>
      <c r="J93" s="20"/>
      <c r="K93" s="20"/>
      <c r="L93" s="20"/>
      <c r="M93" s="20"/>
      <c r="N93" s="10"/>
      <c r="O93" s="11"/>
      <c r="P93" s="20"/>
      <c r="Q93" s="20"/>
      <c r="R93" s="20"/>
      <c r="S93" s="20"/>
      <c r="T93" s="10"/>
      <c r="U93" s="11"/>
      <c r="V93" s="20"/>
      <c r="W93" s="20"/>
      <c r="X93" s="20"/>
      <c r="Y93" s="20"/>
      <c r="Z93" s="10"/>
      <c r="AA93" s="11"/>
      <c r="AB93" s="20"/>
      <c r="AC93" s="20"/>
      <c r="AD93" s="20"/>
      <c r="AE93" s="20"/>
      <c r="AF93" s="6"/>
      <c r="AG93" s="43"/>
      <c r="AH93" s="94"/>
    </row>
    <row r="94" spans="1:34" ht="6.75" customHeight="1">
      <c r="A94" s="99">
        <v>0.80902777777777801</v>
      </c>
      <c r="B94" s="41"/>
      <c r="C94" s="5"/>
      <c r="D94" s="5"/>
      <c r="E94" s="5"/>
      <c r="F94" s="5"/>
      <c r="G94" s="5"/>
      <c r="H94" s="8"/>
      <c r="I94" s="9"/>
      <c r="J94" s="5"/>
      <c r="K94" s="5"/>
      <c r="L94" s="5"/>
      <c r="M94" s="5"/>
      <c r="N94" s="8"/>
      <c r="O94" s="9"/>
      <c r="P94" s="5"/>
      <c r="Q94" s="5"/>
      <c r="R94" s="5"/>
      <c r="S94" s="5"/>
      <c r="T94" s="8"/>
      <c r="U94" s="9"/>
      <c r="V94" s="5"/>
      <c r="W94" s="5"/>
      <c r="X94" s="5"/>
      <c r="Y94" s="5"/>
      <c r="Z94" s="8"/>
      <c r="AA94" s="9"/>
      <c r="AB94" s="5"/>
      <c r="AC94" s="5"/>
      <c r="AD94" s="5"/>
      <c r="AE94" s="5"/>
      <c r="AF94" s="5"/>
      <c r="AG94" s="46"/>
      <c r="AH94" s="94">
        <f>A94</f>
        <v>0.80902777777777801</v>
      </c>
    </row>
    <row r="95" spans="1:34" ht="6.75" customHeight="1">
      <c r="A95" s="99"/>
      <c r="B95" s="38"/>
      <c r="C95" s="6"/>
      <c r="D95" s="20"/>
      <c r="E95" s="20"/>
      <c r="F95" s="20"/>
      <c r="G95" s="20"/>
      <c r="H95" s="10"/>
      <c r="I95" s="11"/>
      <c r="J95" s="20"/>
      <c r="K95" s="20"/>
      <c r="L95" s="20"/>
      <c r="M95" s="20"/>
      <c r="N95" s="10"/>
      <c r="O95" s="11"/>
      <c r="P95" s="20"/>
      <c r="Q95" s="20"/>
      <c r="R95" s="20"/>
      <c r="S95" s="20"/>
      <c r="T95" s="10"/>
      <c r="U95" s="11"/>
      <c r="V95" s="20"/>
      <c r="W95" s="20"/>
      <c r="X95" s="20"/>
      <c r="Y95" s="20"/>
      <c r="Z95" s="10"/>
      <c r="AA95" s="11"/>
      <c r="AB95" s="20"/>
      <c r="AC95" s="20"/>
      <c r="AD95" s="20"/>
      <c r="AE95" s="20"/>
      <c r="AF95" s="6"/>
      <c r="AG95" s="43"/>
      <c r="AH95" s="94"/>
    </row>
    <row r="96" spans="1:34" ht="6.75" customHeight="1">
      <c r="A96" s="99">
        <v>0.8125</v>
      </c>
      <c r="B96" s="41"/>
      <c r="C96" s="5"/>
      <c r="D96" s="5"/>
      <c r="E96" s="5"/>
      <c r="F96" s="5"/>
      <c r="G96" s="5"/>
      <c r="H96" s="8"/>
      <c r="I96" s="9"/>
      <c r="J96" s="5"/>
      <c r="K96" s="5"/>
      <c r="L96" s="5"/>
      <c r="M96" s="5"/>
      <c r="N96" s="8"/>
      <c r="O96" s="9"/>
      <c r="P96" s="5"/>
      <c r="Q96" s="5"/>
      <c r="R96" s="5"/>
      <c r="S96" s="5"/>
      <c r="T96" s="8"/>
      <c r="U96" s="9"/>
      <c r="V96" s="5"/>
      <c r="W96" s="5"/>
      <c r="X96" s="5"/>
      <c r="Y96" s="5"/>
      <c r="Z96" s="8"/>
      <c r="AA96" s="9"/>
      <c r="AB96" s="5"/>
      <c r="AC96" s="5"/>
      <c r="AD96" s="5"/>
      <c r="AE96" s="5"/>
      <c r="AF96" s="5"/>
      <c r="AG96" s="46"/>
      <c r="AH96" s="94">
        <f>A96</f>
        <v>0.8125</v>
      </c>
    </row>
    <row r="97" spans="1:34" ht="6.75" customHeight="1">
      <c r="A97" s="99"/>
      <c r="B97" s="38"/>
      <c r="C97" s="6"/>
      <c r="D97" s="20"/>
      <c r="E97" s="20"/>
      <c r="F97" s="20"/>
      <c r="G97" s="20"/>
      <c r="H97" s="10"/>
      <c r="I97" s="11"/>
      <c r="J97" s="20"/>
      <c r="K97" s="20"/>
      <c r="L97" s="20"/>
      <c r="M97" s="20"/>
      <c r="N97" s="10"/>
      <c r="O97" s="11"/>
      <c r="P97" s="20"/>
      <c r="Q97" s="20"/>
      <c r="R97" s="20"/>
      <c r="S97" s="20"/>
      <c r="T97" s="10"/>
      <c r="U97" s="11"/>
      <c r="V97" s="20"/>
      <c r="W97" s="20"/>
      <c r="X97" s="20"/>
      <c r="Y97" s="20"/>
      <c r="Z97" s="10"/>
      <c r="AA97" s="11"/>
      <c r="AB97" s="20"/>
      <c r="AC97" s="20"/>
      <c r="AD97" s="20"/>
      <c r="AE97" s="20"/>
      <c r="AF97" s="6"/>
      <c r="AG97" s="43"/>
      <c r="AH97" s="94"/>
    </row>
    <row r="98" spans="1:34" ht="6.75" customHeight="1">
      <c r="A98" s="99">
        <v>0.81597222222222199</v>
      </c>
      <c r="B98" s="41"/>
      <c r="C98" s="5"/>
      <c r="D98" s="5"/>
      <c r="E98" s="5"/>
      <c r="F98" s="5"/>
      <c r="G98" s="5"/>
      <c r="H98" s="8"/>
      <c r="I98" s="9"/>
      <c r="J98" s="5"/>
      <c r="K98" s="5"/>
      <c r="L98" s="5"/>
      <c r="M98" s="5"/>
      <c r="N98" s="8"/>
      <c r="O98" s="9"/>
      <c r="P98" s="5"/>
      <c r="Q98" s="5"/>
      <c r="R98" s="5"/>
      <c r="S98" s="5"/>
      <c r="T98" s="8"/>
      <c r="U98" s="9"/>
      <c r="V98" s="5"/>
      <c r="W98" s="5"/>
      <c r="X98" s="5"/>
      <c r="Y98" s="5"/>
      <c r="Z98" s="8"/>
      <c r="AA98" s="9"/>
      <c r="AB98" s="5"/>
      <c r="AC98" s="5"/>
      <c r="AD98" s="5"/>
      <c r="AE98" s="5"/>
      <c r="AF98" s="5"/>
      <c r="AG98" s="46"/>
      <c r="AH98" s="94">
        <f>A98</f>
        <v>0.81597222222222199</v>
      </c>
    </row>
    <row r="99" spans="1:34" ht="6.75" customHeight="1">
      <c r="A99" s="99"/>
      <c r="B99" s="38"/>
      <c r="C99" s="6"/>
      <c r="D99" s="20"/>
      <c r="E99" s="20"/>
      <c r="F99" s="20"/>
      <c r="G99" s="20"/>
      <c r="H99" s="10"/>
      <c r="I99" s="11"/>
      <c r="J99" s="20"/>
      <c r="K99" s="20"/>
      <c r="L99" s="20"/>
      <c r="M99" s="20"/>
      <c r="N99" s="10"/>
      <c r="O99" s="11"/>
      <c r="P99" s="20"/>
      <c r="Q99" s="20"/>
      <c r="R99" s="20"/>
      <c r="S99" s="20"/>
      <c r="T99" s="10"/>
      <c r="U99" s="11"/>
      <c r="V99" s="20"/>
      <c r="W99" s="20"/>
      <c r="X99" s="20"/>
      <c r="Y99" s="20"/>
      <c r="Z99" s="10"/>
      <c r="AA99" s="11"/>
      <c r="AB99" s="20"/>
      <c r="AC99" s="20"/>
      <c r="AD99" s="20"/>
      <c r="AE99" s="20"/>
      <c r="AF99" s="6"/>
      <c r="AG99" s="43"/>
      <c r="AH99" s="94"/>
    </row>
    <row r="100" spans="1:34" ht="6.75" customHeight="1">
      <c r="A100" s="99">
        <v>0.81944444444444398</v>
      </c>
      <c r="B100" s="41"/>
      <c r="C100" s="5"/>
      <c r="D100" s="5"/>
      <c r="E100" s="5"/>
      <c r="F100" s="5"/>
      <c r="G100" s="5"/>
      <c r="H100" s="8"/>
      <c r="I100" s="9"/>
      <c r="J100" s="5"/>
      <c r="K100" s="5"/>
      <c r="L100" s="5"/>
      <c r="M100" s="5"/>
      <c r="N100" s="8"/>
      <c r="O100" s="9"/>
      <c r="P100" s="5"/>
      <c r="Q100" s="5"/>
      <c r="R100" s="5"/>
      <c r="S100" s="5"/>
      <c r="T100" s="8"/>
      <c r="U100" s="9"/>
      <c r="V100" s="5"/>
      <c r="W100" s="5"/>
      <c r="X100" s="5"/>
      <c r="Y100" s="5"/>
      <c r="Z100" s="8"/>
      <c r="AA100" s="9"/>
      <c r="AB100" s="5"/>
      <c r="AC100" s="5"/>
      <c r="AD100" s="5"/>
      <c r="AE100" s="5"/>
      <c r="AF100" s="5"/>
      <c r="AG100" s="46"/>
      <c r="AH100" s="94">
        <f>A100</f>
        <v>0.81944444444444398</v>
      </c>
    </row>
    <row r="101" spans="1:34" ht="6.75" customHeight="1">
      <c r="A101" s="99"/>
      <c r="B101" s="38"/>
      <c r="C101" s="6"/>
      <c r="D101" s="20"/>
      <c r="E101" s="20"/>
      <c r="F101" s="20"/>
      <c r="G101" s="20"/>
      <c r="H101" s="10"/>
      <c r="I101" s="11"/>
      <c r="J101" s="20"/>
      <c r="K101" s="20"/>
      <c r="L101" s="20"/>
      <c r="M101" s="20"/>
      <c r="N101" s="10"/>
      <c r="O101" s="11"/>
      <c r="P101" s="20"/>
      <c r="Q101" s="20"/>
      <c r="R101" s="20"/>
      <c r="S101" s="20"/>
      <c r="T101" s="10"/>
      <c r="U101" s="11"/>
      <c r="V101" s="20"/>
      <c r="W101" s="20"/>
      <c r="X101" s="20"/>
      <c r="Y101" s="20"/>
      <c r="Z101" s="10"/>
      <c r="AA101" s="11"/>
      <c r="AB101" s="20"/>
      <c r="AC101" s="20"/>
      <c r="AD101" s="20"/>
      <c r="AE101" s="20"/>
      <c r="AF101" s="6"/>
      <c r="AG101" s="43"/>
      <c r="AH101" s="94"/>
    </row>
    <row r="102" spans="1:34" ht="6.75" customHeight="1">
      <c r="A102" s="99">
        <v>0.82291666666666596</v>
      </c>
      <c r="B102" s="41"/>
      <c r="C102" s="5"/>
      <c r="D102" s="5"/>
      <c r="E102" s="5"/>
      <c r="F102" s="5"/>
      <c r="G102" s="5"/>
      <c r="H102" s="8"/>
      <c r="I102" s="9"/>
      <c r="J102" s="5"/>
      <c r="K102" s="5"/>
      <c r="L102" s="5"/>
      <c r="M102" s="5"/>
      <c r="N102" s="8"/>
      <c r="O102" s="9"/>
      <c r="P102" s="5"/>
      <c r="Q102" s="5"/>
      <c r="R102" s="5"/>
      <c r="S102" s="5"/>
      <c r="T102" s="8"/>
      <c r="U102" s="9"/>
      <c r="V102" s="5"/>
      <c r="W102" s="5"/>
      <c r="X102" s="5"/>
      <c r="Y102" s="5"/>
      <c r="Z102" s="8"/>
      <c r="AA102" s="9"/>
      <c r="AB102" s="5"/>
      <c r="AC102" s="5"/>
      <c r="AD102" s="5"/>
      <c r="AE102" s="5"/>
      <c r="AF102" s="5"/>
      <c r="AG102" s="46"/>
      <c r="AH102" s="94">
        <f>A102</f>
        <v>0.82291666666666596</v>
      </c>
    </row>
    <row r="103" spans="1:34" ht="6.75" customHeight="1">
      <c r="A103" s="99"/>
      <c r="B103" s="38"/>
      <c r="C103" s="6"/>
      <c r="D103" s="20"/>
      <c r="E103" s="20"/>
      <c r="F103" s="20"/>
      <c r="G103" s="20"/>
      <c r="H103" s="10"/>
      <c r="I103" s="11"/>
      <c r="J103" s="20"/>
      <c r="K103" s="20"/>
      <c r="L103" s="20"/>
      <c r="M103" s="20"/>
      <c r="N103" s="10"/>
      <c r="O103" s="11"/>
      <c r="P103" s="20"/>
      <c r="Q103" s="20"/>
      <c r="R103" s="20"/>
      <c r="S103" s="20"/>
      <c r="T103" s="10"/>
      <c r="U103" s="11"/>
      <c r="V103" s="20"/>
      <c r="W103" s="20"/>
      <c r="X103" s="20"/>
      <c r="Y103" s="20"/>
      <c r="Z103" s="10"/>
      <c r="AA103" s="11"/>
      <c r="AB103" s="20"/>
      <c r="AC103" s="20"/>
      <c r="AD103" s="20"/>
      <c r="AE103" s="20"/>
      <c r="AF103" s="6"/>
      <c r="AG103" s="43"/>
      <c r="AH103" s="94"/>
    </row>
    <row r="104" spans="1:34" ht="6.75" customHeight="1">
      <c r="A104" s="99">
        <v>0.82638888888888895</v>
      </c>
      <c r="B104" s="41"/>
      <c r="C104" s="5"/>
      <c r="D104" s="5"/>
      <c r="E104" s="5"/>
      <c r="F104" s="5"/>
      <c r="G104" s="5"/>
      <c r="H104" s="8"/>
      <c r="I104" s="9"/>
      <c r="J104" s="5"/>
      <c r="K104" s="5"/>
      <c r="L104" s="5"/>
      <c r="M104" s="5"/>
      <c r="N104" s="8"/>
      <c r="O104" s="9"/>
      <c r="P104" s="5"/>
      <c r="Q104" s="5"/>
      <c r="R104" s="5"/>
      <c r="S104" s="5"/>
      <c r="T104" s="8"/>
      <c r="U104" s="9"/>
      <c r="V104" s="5"/>
      <c r="W104" s="5"/>
      <c r="X104" s="5"/>
      <c r="Y104" s="5"/>
      <c r="Z104" s="8"/>
      <c r="AA104" s="9"/>
      <c r="AB104" s="5"/>
      <c r="AC104" s="5"/>
      <c r="AD104" s="5"/>
      <c r="AE104" s="5"/>
      <c r="AF104" s="5"/>
      <c r="AG104" s="46"/>
      <c r="AH104" s="94">
        <f>A104</f>
        <v>0.82638888888888895</v>
      </c>
    </row>
    <row r="105" spans="1:34" ht="6.75" customHeight="1">
      <c r="A105" s="99"/>
      <c r="B105" s="38"/>
      <c r="C105" s="6"/>
      <c r="D105" s="20"/>
      <c r="E105" s="20"/>
      <c r="F105" s="20"/>
      <c r="G105" s="20"/>
      <c r="H105" s="10"/>
      <c r="I105" s="11"/>
      <c r="J105" s="20"/>
      <c r="K105" s="20"/>
      <c r="L105" s="20"/>
      <c r="M105" s="20"/>
      <c r="N105" s="10"/>
      <c r="O105" s="11"/>
      <c r="P105" s="20"/>
      <c r="Q105" s="20"/>
      <c r="R105" s="20"/>
      <c r="S105" s="20"/>
      <c r="T105" s="10"/>
      <c r="U105" s="11"/>
      <c r="V105" s="20"/>
      <c r="W105" s="20"/>
      <c r="X105" s="20"/>
      <c r="Y105" s="20"/>
      <c r="Z105" s="10"/>
      <c r="AA105" s="11"/>
      <c r="AB105" s="20"/>
      <c r="AC105" s="20"/>
      <c r="AD105" s="20"/>
      <c r="AE105" s="20"/>
      <c r="AF105" s="6"/>
      <c r="AG105" s="43"/>
      <c r="AH105" s="94"/>
    </row>
    <row r="106" spans="1:34" ht="6.75" customHeight="1">
      <c r="A106" s="99">
        <v>0.82986111111111105</v>
      </c>
      <c r="B106" s="41"/>
      <c r="C106" s="5"/>
      <c r="D106" s="5"/>
      <c r="E106" s="5"/>
      <c r="F106" s="5"/>
      <c r="G106" s="5"/>
      <c r="H106" s="8"/>
      <c r="I106" s="9"/>
      <c r="J106" s="5"/>
      <c r="K106" s="5"/>
      <c r="L106" s="5"/>
      <c r="M106" s="5"/>
      <c r="N106" s="8"/>
      <c r="O106" s="9"/>
      <c r="P106" s="5"/>
      <c r="Q106" s="5"/>
      <c r="R106" s="5"/>
      <c r="S106" s="5"/>
      <c r="T106" s="8"/>
      <c r="U106" s="9"/>
      <c r="V106" s="5"/>
      <c r="W106" s="5"/>
      <c r="X106" s="5"/>
      <c r="Y106" s="5"/>
      <c r="Z106" s="8"/>
      <c r="AA106" s="9"/>
      <c r="AB106" s="5"/>
      <c r="AC106" s="5"/>
      <c r="AD106" s="5"/>
      <c r="AE106" s="5"/>
      <c r="AF106" s="5"/>
      <c r="AG106" s="46"/>
      <c r="AH106" s="94">
        <f>A106</f>
        <v>0.82986111111111105</v>
      </c>
    </row>
    <row r="107" spans="1:34" ht="6.75" customHeight="1">
      <c r="A107" s="99"/>
      <c r="B107" s="38"/>
      <c r="C107" s="6"/>
      <c r="D107" s="20"/>
      <c r="E107" s="20"/>
      <c r="F107" s="20"/>
      <c r="G107" s="20"/>
      <c r="H107" s="10"/>
      <c r="I107" s="11"/>
      <c r="J107" s="20"/>
      <c r="K107" s="20"/>
      <c r="L107" s="20"/>
      <c r="M107" s="20"/>
      <c r="N107" s="10"/>
      <c r="O107" s="11"/>
      <c r="P107" s="20"/>
      <c r="Q107" s="20"/>
      <c r="R107" s="20"/>
      <c r="S107" s="20"/>
      <c r="T107" s="10"/>
      <c r="U107" s="11"/>
      <c r="V107" s="20"/>
      <c r="W107" s="20"/>
      <c r="X107" s="20"/>
      <c r="Y107" s="20"/>
      <c r="Z107" s="10"/>
      <c r="AA107" s="11"/>
      <c r="AB107" s="20"/>
      <c r="AC107" s="20"/>
      <c r="AD107" s="20"/>
      <c r="AE107" s="20"/>
      <c r="AF107" s="6"/>
      <c r="AG107" s="43"/>
      <c r="AH107" s="94"/>
    </row>
    <row r="108" spans="1:34" ht="6.75" customHeight="1">
      <c r="A108" s="99">
        <v>0.83333333333333304</v>
      </c>
      <c r="B108" s="52"/>
      <c r="C108" s="53"/>
      <c r="D108" s="53"/>
      <c r="E108" s="53"/>
      <c r="F108" s="53"/>
      <c r="G108" s="53"/>
      <c r="H108" s="54"/>
      <c r="I108" s="55"/>
      <c r="J108" s="53"/>
      <c r="K108" s="53"/>
      <c r="L108" s="53"/>
      <c r="M108" s="53"/>
      <c r="N108" s="54"/>
      <c r="O108" s="55"/>
      <c r="P108" s="53"/>
      <c r="Q108" s="53"/>
      <c r="R108" s="53"/>
      <c r="S108" s="53"/>
      <c r="T108" s="54"/>
      <c r="U108" s="55"/>
      <c r="V108" s="53"/>
      <c r="W108" s="53"/>
      <c r="X108" s="53"/>
      <c r="Y108" s="53"/>
      <c r="Z108" s="54"/>
      <c r="AA108" s="55"/>
      <c r="AB108" s="53"/>
      <c r="AC108" s="53"/>
      <c r="AD108" s="53"/>
      <c r="AE108" s="53"/>
      <c r="AF108" s="53"/>
      <c r="AG108" s="56"/>
      <c r="AH108" s="94">
        <f>A108</f>
        <v>0.83333333333333304</v>
      </c>
    </row>
    <row r="109" spans="1:34" ht="6.75" customHeight="1">
      <c r="A109" s="99"/>
      <c r="B109" s="40"/>
      <c r="C109" s="7"/>
      <c r="D109" s="21"/>
      <c r="E109" s="21"/>
      <c r="F109" s="21"/>
      <c r="G109" s="21"/>
      <c r="H109" s="12"/>
      <c r="I109" s="13"/>
      <c r="J109" s="21"/>
      <c r="K109" s="21"/>
      <c r="L109" s="21"/>
      <c r="M109" s="21"/>
      <c r="N109" s="12"/>
      <c r="O109" s="13"/>
      <c r="P109" s="21"/>
      <c r="Q109" s="21"/>
      <c r="R109" s="21"/>
      <c r="S109" s="21"/>
      <c r="T109" s="12"/>
      <c r="U109" s="13"/>
      <c r="V109" s="21"/>
      <c r="W109" s="21"/>
      <c r="X109" s="21"/>
      <c r="Y109" s="21"/>
      <c r="Z109" s="12"/>
      <c r="AA109" s="13"/>
      <c r="AB109" s="21"/>
      <c r="AC109" s="21"/>
      <c r="AD109" s="21"/>
      <c r="AE109" s="21"/>
      <c r="AF109" s="7"/>
      <c r="AG109" s="45"/>
      <c r="AH109" s="94"/>
    </row>
    <row r="110" spans="1:34" ht="6.75" customHeight="1">
      <c r="A110" s="99">
        <v>0.83680555555555503</v>
      </c>
      <c r="B110" s="41"/>
      <c r="C110" s="5"/>
      <c r="D110" s="5"/>
      <c r="E110" s="5"/>
      <c r="F110" s="5"/>
      <c r="G110" s="5"/>
      <c r="H110" s="8"/>
      <c r="I110" s="9"/>
      <c r="J110" s="5"/>
      <c r="K110" s="5"/>
      <c r="L110" s="5"/>
      <c r="M110" s="5"/>
      <c r="N110" s="8"/>
      <c r="O110" s="9"/>
      <c r="P110" s="5"/>
      <c r="Q110" s="5"/>
      <c r="R110" s="5"/>
      <c r="S110" s="5"/>
      <c r="T110" s="8"/>
      <c r="U110" s="9"/>
      <c r="V110" s="5"/>
      <c r="W110" s="5"/>
      <c r="X110" s="5"/>
      <c r="Y110" s="5"/>
      <c r="Z110" s="8"/>
      <c r="AA110" s="9"/>
      <c r="AB110" s="5"/>
      <c r="AC110" s="5"/>
      <c r="AD110" s="5"/>
      <c r="AE110" s="5"/>
      <c r="AF110" s="5"/>
      <c r="AG110" s="46"/>
      <c r="AH110" s="94">
        <f>A110</f>
        <v>0.83680555555555503</v>
      </c>
    </row>
    <row r="111" spans="1:34" ht="6.75" customHeight="1">
      <c r="A111" s="99"/>
      <c r="B111" s="38"/>
      <c r="C111" s="6"/>
      <c r="D111" s="20"/>
      <c r="E111" s="20"/>
      <c r="F111" s="20"/>
      <c r="G111" s="20"/>
      <c r="H111" s="10"/>
      <c r="I111" s="11"/>
      <c r="J111" s="20"/>
      <c r="K111" s="20"/>
      <c r="L111" s="20"/>
      <c r="M111" s="20"/>
      <c r="N111" s="10"/>
      <c r="O111" s="11"/>
      <c r="P111" s="20"/>
      <c r="Q111" s="20"/>
      <c r="R111" s="20"/>
      <c r="S111" s="20"/>
      <c r="T111" s="10"/>
      <c r="U111" s="11"/>
      <c r="V111" s="20"/>
      <c r="W111" s="20"/>
      <c r="X111" s="20"/>
      <c r="Y111" s="20"/>
      <c r="Z111" s="10"/>
      <c r="AA111" s="11"/>
      <c r="AB111" s="20"/>
      <c r="AC111" s="20"/>
      <c r="AD111" s="20"/>
      <c r="AE111" s="20"/>
      <c r="AF111" s="6"/>
      <c r="AG111" s="43"/>
      <c r="AH111" s="94"/>
    </row>
    <row r="112" spans="1:34" ht="6.75" customHeight="1">
      <c r="A112" s="99">
        <v>0.84027777777777701</v>
      </c>
      <c r="B112" s="41"/>
      <c r="C112" s="5"/>
      <c r="D112" s="5"/>
      <c r="E112" s="5"/>
      <c r="F112" s="5"/>
      <c r="G112" s="5"/>
      <c r="H112" s="8"/>
      <c r="I112" s="9"/>
      <c r="J112" s="5"/>
      <c r="K112" s="5"/>
      <c r="L112" s="5"/>
      <c r="M112" s="5"/>
      <c r="N112" s="8"/>
      <c r="O112" s="9"/>
      <c r="P112" s="5"/>
      <c r="Q112" s="5"/>
      <c r="R112" s="5"/>
      <c r="S112" s="5"/>
      <c r="T112" s="8"/>
      <c r="U112" s="9"/>
      <c r="V112" s="5"/>
      <c r="W112" s="5"/>
      <c r="X112" s="5"/>
      <c r="Y112" s="5"/>
      <c r="Z112" s="8"/>
      <c r="AA112" s="9"/>
      <c r="AB112" s="5"/>
      <c r="AC112" s="5"/>
      <c r="AD112" s="5"/>
      <c r="AE112" s="5"/>
      <c r="AF112" s="5"/>
      <c r="AG112" s="46"/>
      <c r="AH112" s="94">
        <f>A112</f>
        <v>0.84027777777777701</v>
      </c>
    </row>
    <row r="113" spans="1:34" ht="6.75" customHeight="1">
      <c r="A113" s="99"/>
      <c r="B113" s="38"/>
      <c r="C113" s="6"/>
      <c r="D113" s="20"/>
      <c r="E113" s="20"/>
      <c r="F113" s="20"/>
      <c r="G113" s="20"/>
      <c r="H113" s="10"/>
      <c r="I113" s="11"/>
      <c r="J113" s="20"/>
      <c r="K113" s="20"/>
      <c r="L113" s="20"/>
      <c r="M113" s="20"/>
      <c r="N113" s="10"/>
      <c r="O113" s="11"/>
      <c r="P113" s="20"/>
      <c r="Q113" s="20"/>
      <c r="R113" s="20"/>
      <c r="S113" s="20"/>
      <c r="T113" s="10"/>
      <c r="U113" s="11"/>
      <c r="V113" s="20"/>
      <c r="W113" s="20"/>
      <c r="X113" s="20"/>
      <c r="Y113" s="20"/>
      <c r="Z113" s="10"/>
      <c r="AA113" s="11"/>
      <c r="AB113" s="20"/>
      <c r="AC113" s="20"/>
      <c r="AD113" s="20"/>
      <c r="AE113" s="20"/>
      <c r="AF113" s="6"/>
      <c r="AG113" s="43"/>
      <c r="AH113" s="94"/>
    </row>
    <row r="114" spans="1:34" ht="6.75" customHeight="1">
      <c r="A114" s="99">
        <v>0.84375</v>
      </c>
      <c r="B114" s="41"/>
      <c r="C114" s="5"/>
      <c r="D114" s="5"/>
      <c r="E114" s="5"/>
      <c r="F114" s="5"/>
      <c r="G114" s="5"/>
      <c r="H114" s="8"/>
      <c r="I114" s="9"/>
      <c r="J114" s="5"/>
      <c r="K114" s="5"/>
      <c r="L114" s="5"/>
      <c r="M114" s="5"/>
      <c r="N114" s="8"/>
      <c r="O114" s="9"/>
      <c r="P114" s="5"/>
      <c r="Q114" s="5"/>
      <c r="R114" s="5"/>
      <c r="S114" s="5"/>
      <c r="T114" s="8"/>
      <c r="U114" s="9"/>
      <c r="V114" s="5"/>
      <c r="W114" s="5"/>
      <c r="X114" s="5"/>
      <c r="Y114" s="5"/>
      <c r="Z114" s="8"/>
      <c r="AA114" s="9"/>
      <c r="AB114" s="5"/>
      <c r="AC114" s="5"/>
      <c r="AD114" s="5"/>
      <c r="AE114" s="5"/>
      <c r="AF114" s="5"/>
      <c r="AG114" s="46"/>
      <c r="AH114" s="94">
        <f>A114</f>
        <v>0.84375</v>
      </c>
    </row>
    <row r="115" spans="1:34" ht="6.75" customHeight="1">
      <c r="A115" s="99"/>
      <c r="B115" s="38"/>
      <c r="C115" s="6"/>
      <c r="D115" s="20"/>
      <c r="E115" s="20"/>
      <c r="F115" s="20"/>
      <c r="G115" s="20"/>
      <c r="H115" s="10"/>
      <c r="I115" s="11"/>
      <c r="J115" s="20"/>
      <c r="K115" s="20"/>
      <c r="L115" s="20"/>
      <c r="M115" s="20"/>
      <c r="N115" s="10"/>
      <c r="O115" s="11"/>
      <c r="P115" s="20"/>
      <c r="Q115" s="20"/>
      <c r="R115" s="20"/>
      <c r="S115" s="20"/>
      <c r="T115" s="10"/>
      <c r="U115" s="11"/>
      <c r="V115" s="20"/>
      <c r="W115" s="20"/>
      <c r="X115" s="20"/>
      <c r="Y115" s="20"/>
      <c r="Z115" s="10"/>
      <c r="AA115" s="11"/>
      <c r="AB115" s="20"/>
      <c r="AC115" s="20"/>
      <c r="AD115" s="20"/>
      <c r="AE115" s="20"/>
      <c r="AF115" s="6"/>
      <c r="AG115" s="43"/>
      <c r="AH115" s="94"/>
    </row>
    <row r="116" spans="1:34" ht="6.75" customHeight="1">
      <c r="A116" s="99">
        <v>0.84722222222222199</v>
      </c>
      <c r="B116" s="41"/>
      <c r="C116" s="5"/>
      <c r="D116" s="5"/>
      <c r="E116" s="5"/>
      <c r="F116" s="5"/>
      <c r="G116" s="5"/>
      <c r="H116" s="8"/>
      <c r="I116" s="9"/>
      <c r="J116" s="5"/>
      <c r="K116" s="5"/>
      <c r="L116" s="5"/>
      <c r="M116" s="5"/>
      <c r="N116" s="8"/>
      <c r="O116" s="9"/>
      <c r="P116" s="5"/>
      <c r="Q116" s="5"/>
      <c r="R116" s="5"/>
      <c r="S116" s="5"/>
      <c r="T116" s="8"/>
      <c r="U116" s="9"/>
      <c r="V116" s="5"/>
      <c r="W116" s="5"/>
      <c r="X116" s="5"/>
      <c r="Y116" s="5"/>
      <c r="Z116" s="8"/>
      <c r="AA116" s="9"/>
      <c r="AB116" s="5"/>
      <c r="AC116" s="5"/>
      <c r="AD116" s="5"/>
      <c r="AE116" s="5"/>
      <c r="AF116" s="5"/>
      <c r="AG116" s="46"/>
      <c r="AH116" s="94">
        <f>A116</f>
        <v>0.84722222222222199</v>
      </c>
    </row>
    <row r="117" spans="1:34" ht="6.75" customHeight="1">
      <c r="A117" s="99"/>
      <c r="B117" s="38"/>
      <c r="C117" s="6"/>
      <c r="D117" s="20"/>
      <c r="E117" s="20"/>
      <c r="F117" s="20"/>
      <c r="G117" s="20"/>
      <c r="H117" s="10"/>
      <c r="I117" s="11"/>
      <c r="J117" s="20"/>
      <c r="K117" s="20"/>
      <c r="L117" s="20"/>
      <c r="M117" s="20"/>
      <c r="N117" s="10"/>
      <c r="O117" s="11"/>
      <c r="P117" s="20"/>
      <c r="Q117" s="20"/>
      <c r="R117" s="20"/>
      <c r="S117" s="20"/>
      <c r="T117" s="10"/>
      <c r="U117" s="11"/>
      <c r="V117" s="20"/>
      <c r="W117" s="20"/>
      <c r="X117" s="20"/>
      <c r="Y117" s="20"/>
      <c r="Z117" s="10"/>
      <c r="AA117" s="11"/>
      <c r="AB117" s="20"/>
      <c r="AC117" s="20"/>
      <c r="AD117" s="20"/>
      <c r="AE117" s="20"/>
      <c r="AF117" s="6"/>
      <c r="AG117" s="43"/>
      <c r="AH117" s="94"/>
    </row>
    <row r="118" spans="1:34" ht="6.75" customHeight="1">
      <c r="A118" s="99">
        <v>0.85069444444444398</v>
      </c>
      <c r="B118" s="41"/>
      <c r="C118" s="5"/>
      <c r="D118" s="5"/>
      <c r="E118" s="5"/>
      <c r="F118" s="5"/>
      <c r="G118" s="5"/>
      <c r="H118" s="8"/>
      <c r="I118" s="9"/>
      <c r="J118" s="5"/>
      <c r="K118" s="5"/>
      <c r="L118" s="5"/>
      <c r="M118" s="5"/>
      <c r="N118" s="8"/>
      <c r="O118" s="9"/>
      <c r="P118" s="5"/>
      <c r="Q118" s="5"/>
      <c r="R118" s="5"/>
      <c r="S118" s="5"/>
      <c r="T118" s="8"/>
      <c r="U118" s="9"/>
      <c r="V118" s="5"/>
      <c r="W118" s="5"/>
      <c r="X118" s="5"/>
      <c r="Y118" s="5"/>
      <c r="Z118" s="8"/>
      <c r="AA118" s="9"/>
      <c r="AB118" s="5"/>
      <c r="AC118" s="5"/>
      <c r="AD118" s="5"/>
      <c r="AE118" s="5"/>
      <c r="AF118" s="5"/>
      <c r="AG118" s="46"/>
      <c r="AH118" s="94">
        <f>A118</f>
        <v>0.85069444444444398</v>
      </c>
    </row>
    <row r="119" spans="1:34" ht="6.75" customHeight="1">
      <c r="A119" s="99"/>
      <c r="B119" s="38"/>
      <c r="C119" s="6"/>
      <c r="D119" s="20"/>
      <c r="E119" s="20"/>
      <c r="F119" s="20"/>
      <c r="G119" s="20"/>
      <c r="H119" s="10"/>
      <c r="I119" s="11"/>
      <c r="J119" s="20"/>
      <c r="K119" s="20"/>
      <c r="L119" s="20"/>
      <c r="M119" s="20"/>
      <c r="N119" s="10"/>
      <c r="O119" s="11"/>
      <c r="P119" s="20"/>
      <c r="Q119" s="20"/>
      <c r="R119" s="20"/>
      <c r="S119" s="20"/>
      <c r="T119" s="10"/>
      <c r="U119" s="11"/>
      <c r="V119" s="20"/>
      <c r="W119" s="20"/>
      <c r="X119" s="20"/>
      <c r="Y119" s="20"/>
      <c r="Z119" s="10"/>
      <c r="AA119" s="11"/>
      <c r="AB119" s="20"/>
      <c r="AC119" s="20"/>
      <c r="AD119" s="20"/>
      <c r="AE119" s="20"/>
      <c r="AF119" s="6"/>
      <c r="AG119" s="43"/>
      <c r="AH119" s="94"/>
    </row>
    <row r="120" spans="1:34" ht="6.75" customHeight="1">
      <c r="A120" s="99">
        <v>0.85416666666666596</v>
      </c>
      <c r="B120" s="41"/>
      <c r="C120" s="5"/>
      <c r="D120" s="5"/>
      <c r="E120" s="5"/>
      <c r="F120" s="5"/>
      <c r="G120" s="5"/>
      <c r="H120" s="8"/>
      <c r="I120" s="9"/>
      <c r="J120" s="5"/>
      <c r="K120" s="5"/>
      <c r="L120" s="5"/>
      <c r="M120" s="5"/>
      <c r="N120" s="8"/>
      <c r="O120" s="9"/>
      <c r="P120" s="5"/>
      <c r="Q120" s="5"/>
      <c r="R120" s="5"/>
      <c r="S120" s="5"/>
      <c r="T120" s="8"/>
      <c r="U120" s="9"/>
      <c r="V120" s="5"/>
      <c r="W120" s="5"/>
      <c r="X120" s="5"/>
      <c r="Y120" s="5"/>
      <c r="Z120" s="8"/>
      <c r="AA120" s="9"/>
      <c r="AB120" s="5"/>
      <c r="AC120" s="5"/>
      <c r="AD120" s="5"/>
      <c r="AE120" s="5"/>
      <c r="AF120" s="5"/>
      <c r="AG120" s="46"/>
      <c r="AH120" s="94">
        <f>A120</f>
        <v>0.85416666666666596</v>
      </c>
    </row>
    <row r="121" spans="1:34" ht="6.75" customHeight="1">
      <c r="A121" s="99"/>
      <c r="B121" s="38"/>
      <c r="C121" s="6"/>
      <c r="D121" s="20"/>
      <c r="E121" s="20"/>
      <c r="F121" s="20"/>
      <c r="G121" s="20"/>
      <c r="H121" s="10"/>
      <c r="I121" s="11"/>
      <c r="J121" s="20"/>
      <c r="K121" s="20"/>
      <c r="L121" s="20"/>
      <c r="M121" s="20"/>
      <c r="N121" s="10"/>
      <c r="O121" s="11"/>
      <c r="P121" s="20"/>
      <c r="Q121" s="20"/>
      <c r="R121" s="20"/>
      <c r="S121" s="20"/>
      <c r="T121" s="10"/>
      <c r="U121" s="11"/>
      <c r="V121" s="20"/>
      <c r="W121" s="20"/>
      <c r="X121" s="20"/>
      <c r="Y121" s="20"/>
      <c r="Z121" s="10"/>
      <c r="AA121" s="11"/>
      <c r="AB121" s="20"/>
      <c r="AC121" s="20"/>
      <c r="AD121" s="20"/>
      <c r="AE121" s="20"/>
      <c r="AF121" s="6"/>
      <c r="AG121" s="43"/>
      <c r="AH121" s="94"/>
    </row>
    <row r="122" spans="1:34" ht="6.75" customHeight="1">
      <c r="A122" s="99">
        <v>0.85763888888888895</v>
      </c>
      <c r="B122" s="41"/>
      <c r="C122" s="5"/>
      <c r="D122" s="5"/>
      <c r="E122" s="5"/>
      <c r="F122" s="5"/>
      <c r="G122" s="5"/>
      <c r="H122" s="8"/>
      <c r="I122" s="9"/>
      <c r="J122" s="5"/>
      <c r="K122" s="5"/>
      <c r="L122" s="5"/>
      <c r="M122" s="5"/>
      <c r="N122" s="8"/>
      <c r="O122" s="9"/>
      <c r="P122" s="5"/>
      <c r="Q122" s="5"/>
      <c r="R122" s="5"/>
      <c r="S122" s="5"/>
      <c r="T122" s="8"/>
      <c r="U122" s="9"/>
      <c r="V122" s="5"/>
      <c r="W122" s="5"/>
      <c r="X122" s="5"/>
      <c r="Y122" s="5"/>
      <c r="Z122" s="8"/>
      <c r="AA122" s="9"/>
      <c r="AB122" s="5"/>
      <c r="AC122" s="5"/>
      <c r="AD122" s="5"/>
      <c r="AE122" s="5"/>
      <c r="AF122" s="5"/>
      <c r="AG122" s="46"/>
      <c r="AH122" s="94">
        <f>A122</f>
        <v>0.85763888888888895</v>
      </c>
    </row>
    <row r="123" spans="1:34" ht="6.75" customHeight="1">
      <c r="A123" s="99"/>
      <c r="B123" s="38"/>
      <c r="C123" s="6"/>
      <c r="D123" s="20"/>
      <c r="E123" s="20"/>
      <c r="F123" s="20"/>
      <c r="G123" s="20"/>
      <c r="H123" s="10"/>
      <c r="I123" s="11"/>
      <c r="J123" s="20"/>
      <c r="K123" s="20"/>
      <c r="L123" s="20"/>
      <c r="M123" s="20"/>
      <c r="N123" s="10"/>
      <c r="O123" s="11"/>
      <c r="P123" s="20"/>
      <c r="Q123" s="20"/>
      <c r="R123" s="20"/>
      <c r="S123" s="20"/>
      <c r="T123" s="10"/>
      <c r="U123" s="11"/>
      <c r="V123" s="20"/>
      <c r="W123" s="20"/>
      <c r="X123" s="20"/>
      <c r="Y123" s="20"/>
      <c r="Z123" s="10"/>
      <c r="AA123" s="11"/>
      <c r="AB123" s="20"/>
      <c r="AC123" s="20"/>
      <c r="AD123" s="20"/>
      <c r="AE123" s="20"/>
      <c r="AF123" s="6"/>
      <c r="AG123" s="43"/>
      <c r="AH123" s="94"/>
    </row>
    <row r="124" spans="1:34" ht="6.75" customHeight="1">
      <c r="A124" s="99">
        <v>0.86111111111111105</v>
      </c>
      <c r="B124" s="41"/>
      <c r="C124" s="5"/>
      <c r="D124" s="5"/>
      <c r="E124" s="5"/>
      <c r="F124" s="5"/>
      <c r="G124" s="5"/>
      <c r="H124" s="8"/>
      <c r="I124" s="9"/>
      <c r="J124" s="5"/>
      <c r="K124" s="5"/>
      <c r="L124" s="5"/>
      <c r="M124" s="5"/>
      <c r="N124" s="8"/>
      <c r="O124" s="9"/>
      <c r="P124" s="5"/>
      <c r="Q124" s="5"/>
      <c r="R124" s="5"/>
      <c r="S124" s="5"/>
      <c r="T124" s="8"/>
      <c r="U124" s="9"/>
      <c r="V124" s="5"/>
      <c r="W124" s="5"/>
      <c r="X124" s="5"/>
      <c r="Y124" s="5"/>
      <c r="Z124" s="8"/>
      <c r="AA124" s="9"/>
      <c r="AB124" s="5"/>
      <c r="AC124" s="5"/>
      <c r="AD124" s="5"/>
      <c r="AE124" s="5"/>
      <c r="AF124" s="5"/>
      <c r="AG124" s="46"/>
      <c r="AH124" s="94">
        <f>A124</f>
        <v>0.86111111111111105</v>
      </c>
    </row>
    <row r="125" spans="1:34" ht="6.75" customHeight="1" thickBot="1">
      <c r="A125" s="101"/>
      <c r="B125" s="42"/>
      <c r="C125" s="37"/>
      <c r="D125" s="26"/>
      <c r="E125" s="26"/>
      <c r="F125" s="26"/>
      <c r="G125" s="26"/>
      <c r="H125" s="24"/>
      <c r="I125" s="25"/>
      <c r="J125" s="26"/>
      <c r="K125" s="26"/>
      <c r="L125" s="26"/>
      <c r="M125" s="26"/>
      <c r="N125" s="24"/>
      <c r="O125" s="25"/>
      <c r="P125" s="26"/>
      <c r="Q125" s="26"/>
      <c r="R125" s="26"/>
      <c r="S125" s="26"/>
      <c r="T125" s="24"/>
      <c r="U125" s="25"/>
      <c r="V125" s="26"/>
      <c r="W125" s="26"/>
      <c r="X125" s="26"/>
      <c r="Y125" s="26"/>
      <c r="Z125" s="24"/>
      <c r="AA125" s="25"/>
      <c r="AB125" s="26"/>
      <c r="AC125" s="26"/>
      <c r="AD125" s="26"/>
      <c r="AE125" s="26"/>
      <c r="AF125" s="37"/>
      <c r="AG125" s="47"/>
      <c r="AH125" s="97"/>
    </row>
    <row r="126" spans="1:34" ht="6.75" customHeight="1">
      <c r="A126" s="4"/>
      <c r="AH126" s="4"/>
    </row>
    <row r="127" spans="1:34" ht="6.75" customHeight="1">
      <c r="A127" s="4"/>
      <c r="AH127" s="4"/>
    </row>
  </sheetData>
  <mergeCells count="122">
    <mergeCell ref="A120:A121"/>
    <mergeCell ref="AH120:AH121"/>
    <mergeCell ref="A122:A123"/>
    <mergeCell ref="AH122:AH123"/>
    <mergeCell ref="A124:A125"/>
    <mergeCell ref="AH124:AH125"/>
    <mergeCell ref="A114:A115"/>
    <mergeCell ref="AH114:AH115"/>
    <mergeCell ref="A116:A117"/>
    <mergeCell ref="AH116:AH117"/>
    <mergeCell ref="A118:A119"/>
    <mergeCell ref="AH118:AH119"/>
    <mergeCell ref="A108:A109"/>
    <mergeCell ref="AH108:AH109"/>
    <mergeCell ref="A110:A111"/>
    <mergeCell ref="AH110:AH111"/>
    <mergeCell ref="A112:A113"/>
    <mergeCell ref="AH112:AH113"/>
    <mergeCell ref="A102:A103"/>
    <mergeCell ref="AH102:AH103"/>
    <mergeCell ref="A104:A105"/>
    <mergeCell ref="AH104:AH105"/>
    <mergeCell ref="A106:A107"/>
    <mergeCell ref="AH106:AH107"/>
    <mergeCell ref="A96:A97"/>
    <mergeCell ref="AH96:AH97"/>
    <mergeCell ref="A98:A99"/>
    <mergeCell ref="AH98:AH99"/>
    <mergeCell ref="A100:A101"/>
    <mergeCell ref="AH100:AH101"/>
    <mergeCell ref="A90:A91"/>
    <mergeCell ref="AH90:AH91"/>
    <mergeCell ref="A92:A93"/>
    <mergeCell ref="AH92:AH93"/>
    <mergeCell ref="A94:A95"/>
    <mergeCell ref="AH94:AH95"/>
    <mergeCell ref="A84:A85"/>
    <mergeCell ref="AH84:AH85"/>
    <mergeCell ref="A86:A87"/>
    <mergeCell ref="AH86:AH87"/>
    <mergeCell ref="A88:A89"/>
    <mergeCell ref="AH88:AH89"/>
    <mergeCell ref="A78:A79"/>
    <mergeCell ref="AH78:AH79"/>
    <mergeCell ref="A80:A81"/>
    <mergeCell ref="AH80:AH81"/>
    <mergeCell ref="A82:A83"/>
    <mergeCell ref="AH82:AH83"/>
    <mergeCell ref="A72:A73"/>
    <mergeCell ref="AH72:AH73"/>
    <mergeCell ref="A74:A75"/>
    <mergeCell ref="AH74:AH75"/>
    <mergeCell ref="A76:A77"/>
    <mergeCell ref="AH76:AH77"/>
    <mergeCell ref="A66:A67"/>
    <mergeCell ref="AH66:AH67"/>
    <mergeCell ref="A68:A69"/>
    <mergeCell ref="AH68:AH69"/>
    <mergeCell ref="A70:A71"/>
    <mergeCell ref="AH70:AH71"/>
    <mergeCell ref="A60:A61"/>
    <mergeCell ref="AH60:AH61"/>
    <mergeCell ref="A62:A63"/>
    <mergeCell ref="AH62:AH63"/>
    <mergeCell ref="A64:A65"/>
    <mergeCell ref="AH64:AH65"/>
    <mergeCell ref="A54:A55"/>
    <mergeCell ref="AH54:AH55"/>
    <mergeCell ref="A56:A57"/>
    <mergeCell ref="AH56:AH57"/>
    <mergeCell ref="A58:A59"/>
    <mergeCell ref="AH58:AH59"/>
    <mergeCell ref="A48:A49"/>
    <mergeCell ref="AH48:AH49"/>
    <mergeCell ref="A50:A51"/>
    <mergeCell ref="AH50:AH51"/>
    <mergeCell ref="A52:A53"/>
    <mergeCell ref="AH52:AH53"/>
    <mergeCell ref="A42:A43"/>
    <mergeCell ref="AH42:AH43"/>
    <mergeCell ref="A44:A45"/>
    <mergeCell ref="AH44:AH45"/>
    <mergeCell ref="A46:A47"/>
    <mergeCell ref="AH46:AH47"/>
    <mergeCell ref="A36:A37"/>
    <mergeCell ref="AH36:AH37"/>
    <mergeCell ref="A38:A39"/>
    <mergeCell ref="AH38:AH39"/>
    <mergeCell ref="A40:A41"/>
    <mergeCell ref="AH40:AH41"/>
    <mergeCell ref="A30:A31"/>
    <mergeCell ref="AH30:AH31"/>
    <mergeCell ref="A32:A33"/>
    <mergeCell ref="AH32:AH33"/>
    <mergeCell ref="A34:A35"/>
    <mergeCell ref="AH34:AH35"/>
    <mergeCell ref="A24:A25"/>
    <mergeCell ref="AH24:AH25"/>
    <mergeCell ref="A26:A27"/>
    <mergeCell ref="AH26:AH27"/>
    <mergeCell ref="A28:A29"/>
    <mergeCell ref="AH28:AH29"/>
    <mergeCell ref="A18:A19"/>
    <mergeCell ref="AH18:AH19"/>
    <mergeCell ref="A20:A21"/>
    <mergeCell ref="AH20:AH21"/>
    <mergeCell ref="A22:A23"/>
    <mergeCell ref="AH22:AH23"/>
    <mergeCell ref="A12:A13"/>
    <mergeCell ref="AH12:AH13"/>
    <mergeCell ref="A14:A15"/>
    <mergeCell ref="AH14:AH15"/>
    <mergeCell ref="A16:A17"/>
    <mergeCell ref="AH16:AH17"/>
    <mergeCell ref="C1:AF4"/>
    <mergeCell ref="C5:AF6"/>
    <mergeCell ref="C7:AF8"/>
    <mergeCell ref="D10:G11"/>
    <mergeCell ref="J10:M11"/>
    <mergeCell ref="P10:S11"/>
    <mergeCell ref="V10:Y11"/>
    <mergeCell ref="AB10:AE11"/>
  </mergeCells>
  <phoneticPr fontId="2"/>
  <printOptions horizontalCentered="1"/>
  <pageMargins left="0.38976377952755908" right="0.38976377952755908" top="0.79133858267716528" bottom="0.38976377952755908" header="0.38976377952755908" footer="0.38976377952755908"/>
  <pageSetup paperSize="9" scale="97" orientation="portrait" verticalDpi="4294967293" r:id="rId1"/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38"/>
  <sheetViews>
    <sheetView view="pageLayout" topLeftCell="A18" workbookViewId="0">
      <selection activeCell="I31" sqref="I31:Q31"/>
    </sheetView>
  </sheetViews>
  <sheetFormatPr defaultColWidth="5" defaultRowHeight="21.3" customHeight="1"/>
  <cols>
    <col min="1" max="1" width="5" style="73"/>
    <col min="2" max="2" width="5" style="57"/>
    <col min="3" max="3" width="5" style="74"/>
    <col min="4" max="4" width="5" style="73"/>
    <col min="5" max="5" width="5" style="74"/>
    <col min="6" max="6" width="5" style="57"/>
    <col min="7" max="7" width="5" style="74"/>
    <col min="8" max="8" width="5" style="57"/>
    <col min="9" max="9" width="5" style="74"/>
    <col min="10" max="17" width="5" style="57"/>
    <col min="18" max="18" width="5" style="73"/>
    <col min="19" max="16384" width="5" style="57"/>
  </cols>
  <sheetData>
    <row r="1" spans="1:19" ht="21.3" customHeight="1">
      <c r="A1" s="163" t="s">
        <v>18</v>
      </c>
      <c r="B1" s="164"/>
      <c r="C1" s="164"/>
      <c r="D1" s="164"/>
      <c r="E1" s="164"/>
      <c r="F1" s="164"/>
      <c r="G1" s="164"/>
      <c r="H1" s="164"/>
      <c r="I1" s="164"/>
      <c r="J1" s="75"/>
      <c r="K1" s="165" t="s">
        <v>19</v>
      </c>
      <c r="L1" s="165"/>
      <c r="M1" s="165"/>
      <c r="N1" s="165"/>
      <c r="O1" s="165"/>
      <c r="P1" s="165"/>
      <c r="Q1" s="165"/>
      <c r="R1" s="165"/>
      <c r="S1" s="166"/>
    </row>
    <row r="2" spans="1:19" ht="21.3" customHeight="1">
      <c r="A2" s="108" t="s">
        <v>20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10"/>
    </row>
    <row r="3" spans="1:19" ht="21.3" customHeight="1">
      <c r="A3" s="108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10"/>
    </row>
    <row r="4" spans="1:19" ht="21.3" customHeight="1" thickBot="1">
      <c r="A4" s="104">
        <v>40543</v>
      </c>
      <c r="B4" s="105"/>
      <c r="C4" s="105"/>
      <c r="D4" s="105"/>
      <c r="E4" s="105"/>
      <c r="F4" s="105"/>
      <c r="G4" s="105"/>
      <c r="H4" s="105"/>
      <c r="I4" s="105"/>
      <c r="J4" s="76"/>
      <c r="K4" s="106" t="s">
        <v>21</v>
      </c>
      <c r="L4" s="106"/>
      <c r="M4" s="106"/>
      <c r="N4" s="106"/>
      <c r="O4" s="106"/>
      <c r="P4" s="106"/>
      <c r="Q4" s="106"/>
      <c r="R4" s="106"/>
      <c r="S4" s="107"/>
    </row>
    <row r="5" spans="1:19" ht="21.3" customHeight="1" thickTop="1" thickBot="1">
      <c r="A5" s="58"/>
      <c r="B5" s="136">
        <v>0.47916666666666669</v>
      </c>
      <c r="C5" s="137"/>
      <c r="D5" s="137"/>
      <c r="E5" s="137"/>
      <c r="F5" s="137"/>
      <c r="G5" s="137"/>
      <c r="H5" s="138"/>
      <c r="I5" s="175" t="s">
        <v>26</v>
      </c>
      <c r="J5" s="175"/>
      <c r="K5" s="175"/>
      <c r="L5" s="175"/>
      <c r="M5" s="175"/>
      <c r="N5" s="175"/>
      <c r="O5" s="175"/>
      <c r="P5" s="175"/>
      <c r="Q5" s="175"/>
      <c r="R5" s="176" t="s">
        <v>29</v>
      </c>
      <c r="S5" s="177"/>
    </row>
    <row r="6" spans="1:19" ht="21.3" customHeight="1" thickTop="1" thickBot="1">
      <c r="A6" s="133" t="s">
        <v>23</v>
      </c>
      <c r="B6" s="114">
        <v>0.5</v>
      </c>
      <c r="C6" s="114"/>
      <c r="D6" s="59" t="s">
        <v>11</v>
      </c>
      <c r="E6" s="114">
        <f t="shared" ref="E6:E36" si="0">IF(B6="","",B6+G6/1440)</f>
        <v>0.51041666666666663</v>
      </c>
      <c r="F6" s="114"/>
      <c r="G6" s="111">
        <v>15</v>
      </c>
      <c r="H6" s="111"/>
      <c r="I6" s="143" t="s">
        <v>12</v>
      </c>
      <c r="J6" s="143"/>
      <c r="K6" s="143"/>
      <c r="L6" s="143"/>
      <c r="M6" s="143"/>
      <c r="N6" s="143"/>
      <c r="O6" s="143"/>
      <c r="P6" s="143"/>
      <c r="Q6" s="143"/>
      <c r="R6" s="124"/>
      <c r="S6" s="125"/>
    </row>
    <row r="7" spans="1:19" ht="21.3" customHeight="1">
      <c r="A7" s="134"/>
      <c r="B7" s="115">
        <f>IF(G7="","",E6)</f>
        <v>0.51041666666666663</v>
      </c>
      <c r="C7" s="115"/>
      <c r="D7" s="60" t="s">
        <v>11</v>
      </c>
      <c r="E7" s="115">
        <f t="shared" si="0"/>
        <v>0.51736111111111105</v>
      </c>
      <c r="F7" s="115"/>
      <c r="G7" s="118">
        <v>10</v>
      </c>
      <c r="H7" s="118"/>
      <c r="I7" s="144" t="s">
        <v>30</v>
      </c>
      <c r="J7" s="144"/>
      <c r="K7" s="144"/>
      <c r="L7" s="144"/>
      <c r="M7" s="144"/>
      <c r="N7" s="144"/>
      <c r="O7" s="144"/>
      <c r="P7" s="144"/>
      <c r="Q7" s="144"/>
      <c r="R7" s="126"/>
      <c r="S7" s="127"/>
    </row>
    <row r="8" spans="1:19" ht="21.3" customHeight="1">
      <c r="A8" s="134"/>
      <c r="B8" s="103">
        <f t="shared" ref="B8:B34" si="1">IF(G8="","",E7)</f>
        <v>0.51736111111111105</v>
      </c>
      <c r="C8" s="103"/>
      <c r="D8" s="61" t="s">
        <v>11</v>
      </c>
      <c r="E8" s="103">
        <f t="shared" si="0"/>
        <v>0.52430555555555547</v>
      </c>
      <c r="F8" s="103"/>
      <c r="G8" s="116">
        <v>10</v>
      </c>
      <c r="H8" s="116"/>
      <c r="I8" s="139" t="s">
        <v>31</v>
      </c>
      <c r="J8" s="139"/>
      <c r="K8" s="139"/>
      <c r="L8" s="139"/>
      <c r="M8" s="139"/>
      <c r="N8" s="139"/>
      <c r="O8" s="139"/>
      <c r="P8" s="139"/>
      <c r="Q8" s="139"/>
      <c r="R8" s="120"/>
      <c r="S8" s="121"/>
    </row>
    <row r="9" spans="1:19" ht="21.3" customHeight="1">
      <c r="A9" s="134"/>
      <c r="B9" s="103">
        <f t="shared" si="1"/>
        <v>0.52430555555555547</v>
      </c>
      <c r="C9" s="103"/>
      <c r="D9" s="61" t="s">
        <v>11</v>
      </c>
      <c r="E9" s="103">
        <f t="shared" si="0"/>
        <v>0.53124999999999989</v>
      </c>
      <c r="F9" s="103"/>
      <c r="G9" s="116">
        <v>10</v>
      </c>
      <c r="H9" s="116"/>
      <c r="I9" s="139" t="s">
        <v>32</v>
      </c>
      <c r="J9" s="139"/>
      <c r="K9" s="139"/>
      <c r="L9" s="139"/>
      <c r="M9" s="139"/>
      <c r="N9" s="139"/>
      <c r="O9" s="139"/>
      <c r="P9" s="139"/>
      <c r="Q9" s="139"/>
      <c r="R9" s="120"/>
      <c r="S9" s="121"/>
    </row>
    <row r="10" spans="1:19" ht="21.3" customHeight="1">
      <c r="A10" s="134"/>
      <c r="B10" s="103">
        <f t="shared" si="1"/>
        <v>0.53124999999999989</v>
      </c>
      <c r="C10" s="103"/>
      <c r="D10" s="61" t="s">
        <v>11</v>
      </c>
      <c r="E10" s="103">
        <f t="shared" si="0"/>
        <v>0.53819444444444431</v>
      </c>
      <c r="F10" s="103"/>
      <c r="G10" s="116">
        <v>10</v>
      </c>
      <c r="H10" s="116"/>
      <c r="I10" s="139" t="s">
        <v>33</v>
      </c>
      <c r="J10" s="139"/>
      <c r="K10" s="139"/>
      <c r="L10" s="139"/>
      <c r="M10" s="139"/>
      <c r="N10" s="139"/>
      <c r="O10" s="139"/>
      <c r="P10" s="139"/>
      <c r="Q10" s="139"/>
      <c r="R10" s="120"/>
      <c r="S10" s="121"/>
    </row>
    <row r="11" spans="1:19" ht="21.3" customHeight="1">
      <c r="A11" s="134"/>
      <c r="B11" s="103">
        <f t="shared" si="1"/>
        <v>0.53819444444444431</v>
      </c>
      <c r="C11" s="103"/>
      <c r="D11" s="61" t="s">
        <v>11</v>
      </c>
      <c r="E11" s="103">
        <f t="shared" si="0"/>
        <v>0.54513888888888873</v>
      </c>
      <c r="F11" s="103"/>
      <c r="G11" s="116">
        <v>10</v>
      </c>
      <c r="H11" s="116"/>
      <c r="I11" s="139" t="s">
        <v>34</v>
      </c>
      <c r="J11" s="139"/>
      <c r="K11" s="139"/>
      <c r="L11" s="139"/>
      <c r="M11" s="139"/>
      <c r="N11" s="139"/>
      <c r="O11" s="139"/>
      <c r="P11" s="139"/>
      <c r="Q11" s="139"/>
      <c r="R11" s="120"/>
      <c r="S11" s="121"/>
    </row>
    <row r="12" spans="1:19" ht="21.3" customHeight="1">
      <c r="A12" s="134"/>
      <c r="B12" s="103">
        <f t="shared" si="1"/>
        <v>0.54513888888888873</v>
      </c>
      <c r="C12" s="103"/>
      <c r="D12" s="61" t="s">
        <v>11</v>
      </c>
      <c r="E12" s="103">
        <f t="shared" si="0"/>
        <v>0.55208333333333315</v>
      </c>
      <c r="F12" s="103"/>
      <c r="G12" s="116">
        <v>10</v>
      </c>
      <c r="H12" s="116"/>
      <c r="I12" s="139" t="s">
        <v>35</v>
      </c>
      <c r="J12" s="139"/>
      <c r="K12" s="139"/>
      <c r="L12" s="139"/>
      <c r="M12" s="139"/>
      <c r="N12" s="139"/>
      <c r="O12" s="139"/>
      <c r="P12" s="139"/>
      <c r="Q12" s="139"/>
      <c r="R12" s="120"/>
      <c r="S12" s="121"/>
    </row>
    <row r="13" spans="1:19" ht="21.3" customHeight="1">
      <c r="A13" s="134"/>
      <c r="B13" s="103">
        <f t="shared" si="1"/>
        <v>0.55208333333333315</v>
      </c>
      <c r="C13" s="103"/>
      <c r="D13" s="61" t="s">
        <v>11</v>
      </c>
      <c r="E13" s="103">
        <f t="shared" si="0"/>
        <v>0.55902777777777757</v>
      </c>
      <c r="F13" s="103"/>
      <c r="G13" s="116">
        <v>10</v>
      </c>
      <c r="H13" s="116"/>
      <c r="I13" s="139" t="s">
        <v>36</v>
      </c>
      <c r="J13" s="139"/>
      <c r="K13" s="139"/>
      <c r="L13" s="139"/>
      <c r="M13" s="139"/>
      <c r="N13" s="139"/>
      <c r="O13" s="139"/>
      <c r="P13" s="139"/>
      <c r="Q13" s="139"/>
      <c r="R13" s="120"/>
      <c r="S13" s="121"/>
    </row>
    <row r="14" spans="1:19" ht="21.3" customHeight="1">
      <c r="A14" s="134"/>
      <c r="B14" s="103">
        <f t="shared" si="1"/>
        <v>0.55902777777777757</v>
      </c>
      <c r="C14" s="103"/>
      <c r="D14" s="61" t="s">
        <v>11</v>
      </c>
      <c r="E14" s="103">
        <f t="shared" si="0"/>
        <v>0.56597222222222199</v>
      </c>
      <c r="F14" s="103"/>
      <c r="G14" s="116">
        <v>10</v>
      </c>
      <c r="H14" s="116"/>
      <c r="I14" s="139" t="s">
        <v>37</v>
      </c>
      <c r="J14" s="139"/>
      <c r="K14" s="139"/>
      <c r="L14" s="139"/>
      <c r="M14" s="139"/>
      <c r="N14" s="139"/>
      <c r="O14" s="139"/>
      <c r="P14" s="139"/>
      <c r="Q14" s="139"/>
      <c r="R14" s="120"/>
      <c r="S14" s="121"/>
    </row>
    <row r="15" spans="1:19" ht="21.3" customHeight="1">
      <c r="A15" s="134"/>
      <c r="B15" s="103">
        <f t="shared" si="1"/>
        <v>0.56597222222222199</v>
      </c>
      <c r="C15" s="103"/>
      <c r="D15" s="61" t="s">
        <v>11</v>
      </c>
      <c r="E15" s="103">
        <f t="shared" si="0"/>
        <v>0.57291666666666641</v>
      </c>
      <c r="F15" s="103"/>
      <c r="G15" s="116">
        <v>10</v>
      </c>
      <c r="H15" s="116"/>
      <c r="I15" s="139" t="s">
        <v>38</v>
      </c>
      <c r="J15" s="139"/>
      <c r="K15" s="139"/>
      <c r="L15" s="139"/>
      <c r="M15" s="139"/>
      <c r="N15" s="139"/>
      <c r="O15" s="139"/>
      <c r="P15" s="139"/>
      <c r="Q15" s="139"/>
      <c r="R15" s="120"/>
      <c r="S15" s="121"/>
    </row>
    <row r="16" spans="1:19" ht="21.3" customHeight="1">
      <c r="A16" s="134"/>
      <c r="B16" s="112">
        <f t="shared" si="1"/>
        <v>0.57291666666666641</v>
      </c>
      <c r="C16" s="112"/>
      <c r="D16" s="62" t="s">
        <v>11</v>
      </c>
      <c r="E16" s="112">
        <f t="shared" si="0"/>
        <v>0.57986111111111083</v>
      </c>
      <c r="F16" s="112"/>
      <c r="G16" s="119">
        <v>10</v>
      </c>
      <c r="H16" s="119"/>
      <c r="I16" s="139" t="s">
        <v>39</v>
      </c>
      <c r="J16" s="139"/>
      <c r="K16" s="139"/>
      <c r="L16" s="139"/>
      <c r="M16" s="139"/>
      <c r="N16" s="139"/>
      <c r="O16" s="139"/>
      <c r="P16" s="139"/>
      <c r="Q16" s="139"/>
      <c r="R16" s="122"/>
      <c r="S16" s="123"/>
    </row>
    <row r="17" spans="1:19" ht="21.3" customHeight="1">
      <c r="A17" s="134"/>
      <c r="B17" s="103">
        <f t="shared" si="1"/>
        <v>0.57986111111111083</v>
      </c>
      <c r="C17" s="103"/>
      <c r="D17" s="61" t="s">
        <v>11</v>
      </c>
      <c r="E17" s="103">
        <f t="shared" si="0"/>
        <v>0.58333333333333304</v>
      </c>
      <c r="F17" s="103"/>
      <c r="G17" s="116">
        <v>5</v>
      </c>
      <c r="H17" s="116"/>
      <c r="I17" s="139" t="s">
        <v>14</v>
      </c>
      <c r="J17" s="139"/>
      <c r="K17" s="139"/>
      <c r="L17" s="139"/>
      <c r="M17" s="139"/>
      <c r="N17" s="139"/>
      <c r="O17" s="139"/>
      <c r="P17" s="139"/>
      <c r="Q17" s="139"/>
      <c r="R17" s="120"/>
      <c r="S17" s="121"/>
    </row>
    <row r="18" spans="1:19" ht="21.3" customHeight="1">
      <c r="A18" s="134"/>
      <c r="B18" s="103">
        <f t="shared" si="1"/>
        <v>0.58333333333333304</v>
      </c>
      <c r="C18" s="103"/>
      <c r="D18" s="61" t="s">
        <v>11</v>
      </c>
      <c r="E18" s="103">
        <f t="shared" si="0"/>
        <v>0.60416666666666641</v>
      </c>
      <c r="F18" s="103"/>
      <c r="G18" s="116">
        <v>30</v>
      </c>
      <c r="H18" s="116"/>
      <c r="I18" s="139" t="s">
        <v>13</v>
      </c>
      <c r="J18" s="139"/>
      <c r="K18" s="139"/>
      <c r="L18" s="139"/>
      <c r="M18" s="139"/>
      <c r="N18" s="139"/>
      <c r="O18" s="139"/>
      <c r="P18" s="139"/>
      <c r="Q18" s="139"/>
      <c r="R18" s="120"/>
      <c r="S18" s="121"/>
    </row>
    <row r="19" spans="1:19" ht="21.3" customHeight="1" thickBot="1">
      <c r="A19" s="134"/>
      <c r="B19" s="113">
        <f t="shared" si="1"/>
        <v>0.60416666666666641</v>
      </c>
      <c r="C19" s="113"/>
      <c r="D19" s="63" t="s">
        <v>11</v>
      </c>
      <c r="E19" s="113">
        <f t="shared" si="0"/>
        <v>0.62499999999999978</v>
      </c>
      <c r="F19" s="113"/>
      <c r="G19" s="117">
        <v>30</v>
      </c>
      <c r="H19" s="117"/>
      <c r="I19" s="140" t="s">
        <v>15</v>
      </c>
      <c r="J19" s="140"/>
      <c r="K19" s="140"/>
      <c r="L19" s="140"/>
      <c r="M19" s="140"/>
      <c r="N19" s="140"/>
      <c r="O19" s="140"/>
      <c r="P19" s="140"/>
      <c r="Q19" s="140"/>
      <c r="R19" s="141"/>
      <c r="S19" s="142"/>
    </row>
    <row r="20" spans="1:19" ht="21.3" customHeight="1" thickBot="1">
      <c r="A20" s="135"/>
      <c r="B20" s="128">
        <f t="shared" si="1"/>
        <v>0.62499999999999978</v>
      </c>
      <c r="C20" s="128"/>
      <c r="D20" s="64" t="s">
        <v>11</v>
      </c>
      <c r="E20" s="128">
        <f t="shared" si="0"/>
        <v>0.66666666666666641</v>
      </c>
      <c r="F20" s="128"/>
      <c r="G20" s="129">
        <v>60</v>
      </c>
      <c r="H20" s="129"/>
      <c r="I20" s="130" t="s">
        <v>16</v>
      </c>
      <c r="J20" s="130"/>
      <c r="K20" s="130"/>
      <c r="L20" s="130"/>
      <c r="M20" s="130"/>
      <c r="N20" s="130"/>
      <c r="O20" s="130"/>
      <c r="P20" s="130"/>
      <c r="Q20" s="130"/>
      <c r="R20" s="131"/>
      <c r="S20" s="132"/>
    </row>
    <row r="21" spans="1:19" ht="21.3" customHeight="1" thickTop="1" thickBot="1">
      <c r="A21" s="65"/>
      <c r="B21" s="145">
        <f t="shared" si="1"/>
        <v>0.66666666666666641</v>
      </c>
      <c r="C21" s="145"/>
      <c r="D21" s="66" t="s">
        <v>11</v>
      </c>
      <c r="E21" s="145">
        <f t="shared" si="0"/>
        <v>0.70833333333333304</v>
      </c>
      <c r="F21" s="145"/>
      <c r="G21" s="146">
        <v>60</v>
      </c>
      <c r="H21" s="146"/>
      <c r="I21" s="147" t="s">
        <v>17</v>
      </c>
      <c r="J21" s="147"/>
      <c r="K21" s="147"/>
      <c r="L21" s="147"/>
      <c r="M21" s="147"/>
      <c r="N21" s="147"/>
      <c r="O21" s="147"/>
      <c r="P21" s="147"/>
      <c r="Q21" s="147"/>
      <c r="R21" s="148"/>
      <c r="S21" s="149"/>
    </row>
    <row r="22" spans="1:19" ht="21.3" customHeight="1" thickTop="1" thickBot="1">
      <c r="A22" s="172" t="s">
        <v>28</v>
      </c>
      <c r="B22" s="150">
        <f t="shared" si="1"/>
        <v>0.70833333333333304</v>
      </c>
      <c r="C22" s="150"/>
      <c r="D22" s="67" t="s">
        <v>11</v>
      </c>
      <c r="E22" s="150">
        <f t="shared" si="0"/>
        <v>0.71180555555555525</v>
      </c>
      <c r="F22" s="150"/>
      <c r="G22" s="151">
        <v>5</v>
      </c>
      <c r="H22" s="151"/>
      <c r="I22" s="143" t="s">
        <v>22</v>
      </c>
      <c r="J22" s="143"/>
      <c r="K22" s="143"/>
      <c r="L22" s="143"/>
      <c r="M22" s="143"/>
      <c r="N22" s="143"/>
      <c r="O22" s="143"/>
      <c r="P22" s="143"/>
      <c r="Q22" s="143"/>
      <c r="R22" s="124"/>
      <c r="S22" s="125"/>
    </row>
    <row r="23" spans="1:19" ht="21.3" customHeight="1">
      <c r="A23" s="173"/>
      <c r="B23" s="152">
        <f t="shared" si="1"/>
        <v>0.71180555555555525</v>
      </c>
      <c r="C23" s="152"/>
      <c r="D23" s="68" t="s">
        <v>11</v>
      </c>
      <c r="E23" s="152">
        <f t="shared" si="0"/>
        <v>0.72222222222222188</v>
      </c>
      <c r="F23" s="152"/>
      <c r="G23" s="153">
        <v>15</v>
      </c>
      <c r="H23" s="153"/>
      <c r="I23" s="144" t="s">
        <v>30</v>
      </c>
      <c r="J23" s="144"/>
      <c r="K23" s="144"/>
      <c r="L23" s="144"/>
      <c r="M23" s="144"/>
      <c r="N23" s="144"/>
      <c r="O23" s="144"/>
      <c r="P23" s="144"/>
      <c r="Q23" s="144"/>
      <c r="R23" s="154"/>
      <c r="S23" s="155"/>
    </row>
    <row r="24" spans="1:19" ht="21.3" customHeight="1">
      <c r="A24" s="173"/>
      <c r="B24" s="156">
        <f t="shared" si="1"/>
        <v>0.72222222222222188</v>
      </c>
      <c r="C24" s="156"/>
      <c r="D24" s="69" t="s">
        <v>11</v>
      </c>
      <c r="E24" s="156">
        <f t="shared" si="0"/>
        <v>0.73263888888888851</v>
      </c>
      <c r="F24" s="156"/>
      <c r="G24" s="157">
        <v>15</v>
      </c>
      <c r="H24" s="157"/>
      <c r="I24" s="139" t="s">
        <v>31</v>
      </c>
      <c r="J24" s="139"/>
      <c r="K24" s="139"/>
      <c r="L24" s="139"/>
      <c r="M24" s="139"/>
      <c r="N24" s="139"/>
      <c r="O24" s="139"/>
      <c r="P24" s="139"/>
      <c r="Q24" s="139"/>
      <c r="R24" s="120"/>
      <c r="S24" s="121"/>
    </row>
    <row r="25" spans="1:19" ht="21.3" customHeight="1">
      <c r="A25" s="173"/>
      <c r="B25" s="156">
        <f t="shared" si="1"/>
        <v>0.73263888888888851</v>
      </c>
      <c r="C25" s="156"/>
      <c r="D25" s="69" t="s">
        <v>11</v>
      </c>
      <c r="E25" s="156">
        <f t="shared" si="0"/>
        <v>0.74305555555555514</v>
      </c>
      <c r="F25" s="156"/>
      <c r="G25" s="157">
        <v>15</v>
      </c>
      <c r="H25" s="157"/>
      <c r="I25" s="139" t="s">
        <v>32</v>
      </c>
      <c r="J25" s="139"/>
      <c r="K25" s="139"/>
      <c r="L25" s="139"/>
      <c r="M25" s="139"/>
      <c r="N25" s="139"/>
      <c r="O25" s="139"/>
      <c r="P25" s="139"/>
      <c r="Q25" s="139"/>
      <c r="R25" s="120"/>
      <c r="S25" s="121"/>
    </row>
    <row r="26" spans="1:19" ht="21.3" customHeight="1">
      <c r="A26" s="173"/>
      <c r="B26" s="156">
        <f t="shared" si="1"/>
        <v>0.74305555555555514</v>
      </c>
      <c r="C26" s="156"/>
      <c r="D26" s="69" t="s">
        <v>11</v>
      </c>
      <c r="E26" s="156">
        <f t="shared" si="0"/>
        <v>0.75347222222222177</v>
      </c>
      <c r="F26" s="156"/>
      <c r="G26" s="157">
        <v>15</v>
      </c>
      <c r="H26" s="157"/>
      <c r="I26" s="139" t="s">
        <v>33</v>
      </c>
      <c r="J26" s="139"/>
      <c r="K26" s="139"/>
      <c r="L26" s="139"/>
      <c r="M26" s="139"/>
      <c r="N26" s="139"/>
      <c r="O26" s="139"/>
      <c r="P26" s="139"/>
      <c r="Q26" s="139"/>
      <c r="R26" s="120"/>
      <c r="S26" s="121"/>
    </row>
    <row r="27" spans="1:19" ht="21.3" customHeight="1" thickBot="1">
      <c r="A27" s="173"/>
      <c r="B27" s="167">
        <f t="shared" si="1"/>
        <v>0.75347222222222177</v>
      </c>
      <c r="C27" s="167"/>
      <c r="D27" s="70" t="s">
        <v>11</v>
      </c>
      <c r="E27" s="167">
        <f t="shared" si="0"/>
        <v>0.7638888888888884</v>
      </c>
      <c r="F27" s="167"/>
      <c r="G27" s="168">
        <v>15</v>
      </c>
      <c r="H27" s="168"/>
      <c r="I27" s="139" t="s">
        <v>34</v>
      </c>
      <c r="J27" s="139"/>
      <c r="K27" s="139"/>
      <c r="L27" s="139"/>
      <c r="M27" s="139"/>
      <c r="N27" s="139"/>
      <c r="O27" s="139"/>
      <c r="P27" s="139"/>
      <c r="Q27" s="139"/>
      <c r="R27" s="141"/>
      <c r="S27" s="142"/>
    </row>
    <row r="28" spans="1:19" ht="21.3" customHeight="1" thickBot="1">
      <c r="A28" s="173"/>
      <c r="B28" s="158">
        <f t="shared" si="1"/>
        <v>0.7638888888888884</v>
      </c>
      <c r="C28" s="158"/>
      <c r="D28" s="71" t="s">
        <v>11</v>
      </c>
      <c r="E28" s="158">
        <f t="shared" si="0"/>
        <v>0.77083333333333282</v>
      </c>
      <c r="F28" s="158"/>
      <c r="G28" s="159">
        <v>10</v>
      </c>
      <c r="H28" s="159"/>
      <c r="I28" s="160" t="s">
        <v>14</v>
      </c>
      <c r="J28" s="160"/>
      <c r="K28" s="160"/>
      <c r="L28" s="160"/>
      <c r="M28" s="160"/>
      <c r="N28" s="160"/>
      <c r="O28" s="160"/>
      <c r="P28" s="160"/>
      <c r="Q28" s="160"/>
      <c r="R28" s="161"/>
      <c r="S28" s="162"/>
    </row>
    <row r="29" spans="1:19" ht="21.3" customHeight="1">
      <c r="A29" s="173"/>
      <c r="B29" s="152">
        <f t="shared" si="1"/>
        <v>0.77083333333333282</v>
      </c>
      <c r="C29" s="152"/>
      <c r="D29" s="68" t="s">
        <v>11</v>
      </c>
      <c r="E29" s="152">
        <f t="shared" si="0"/>
        <v>0.78124999999999944</v>
      </c>
      <c r="F29" s="152"/>
      <c r="G29" s="153">
        <v>15</v>
      </c>
      <c r="H29" s="153"/>
      <c r="I29" s="139" t="s">
        <v>35</v>
      </c>
      <c r="J29" s="139"/>
      <c r="K29" s="139"/>
      <c r="L29" s="139"/>
      <c r="M29" s="139"/>
      <c r="N29" s="139"/>
      <c r="O29" s="139"/>
      <c r="P29" s="139"/>
      <c r="Q29" s="139"/>
      <c r="R29" s="154"/>
      <c r="S29" s="155"/>
    </row>
    <row r="30" spans="1:19" ht="21.3" customHeight="1">
      <c r="A30" s="173"/>
      <c r="B30" s="156">
        <f t="shared" si="1"/>
        <v>0.78124999999999944</v>
      </c>
      <c r="C30" s="156"/>
      <c r="D30" s="69" t="s">
        <v>11</v>
      </c>
      <c r="E30" s="156">
        <f t="shared" si="0"/>
        <v>0.79166666666666607</v>
      </c>
      <c r="F30" s="156"/>
      <c r="G30" s="157">
        <v>15</v>
      </c>
      <c r="H30" s="157"/>
      <c r="I30" s="139" t="s">
        <v>36</v>
      </c>
      <c r="J30" s="139"/>
      <c r="K30" s="139"/>
      <c r="L30" s="139"/>
      <c r="M30" s="139"/>
      <c r="N30" s="139"/>
      <c r="O30" s="139"/>
      <c r="P30" s="139"/>
      <c r="Q30" s="139"/>
      <c r="R30" s="120"/>
      <c r="S30" s="121"/>
    </row>
    <row r="31" spans="1:19" ht="21.3" customHeight="1">
      <c r="A31" s="173"/>
      <c r="B31" s="156">
        <f t="shared" si="1"/>
        <v>0.79166666666666607</v>
      </c>
      <c r="C31" s="156"/>
      <c r="D31" s="69" t="s">
        <v>11</v>
      </c>
      <c r="E31" s="156">
        <f t="shared" si="0"/>
        <v>0.8020833333333327</v>
      </c>
      <c r="F31" s="156"/>
      <c r="G31" s="157">
        <v>15</v>
      </c>
      <c r="H31" s="157"/>
      <c r="I31" s="139" t="s">
        <v>37</v>
      </c>
      <c r="J31" s="139"/>
      <c r="K31" s="139"/>
      <c r="L31" s="139"/>
      <c r="M31" s="139"/>
      <c r="N31" s="139"/>
      <c r="O31" s="139"/>
      <c r="P31" s="139"/>
      <c r="Q31" s="139"/>
      <c r="R31" s="120"/>
      <c r="S31" s="121"/>
    </row>
    <row r="32" spans="1:19" ht="21.3" customHeight="1">
      <c r="A32" s="173"/>
      <c r="B32" s="156">
        <f t="shared" si="1"/>
        <v>0.8020833333333327</v>
      </c>
      <c r="C32" s="156"/>
      <c r="D32" s="69" t="s">
        <v>11</v>
      </c>
      <c r="E32" s="156">
        <f t="shared" si="0"/>
        <v>0.81249999999999933</v>
      </c>
      <c r="F32" s="156"/>
      <c r="G32" s="157">
        <v>15</v>
      </c>
      <c r="H32" s="157"/>
      <c r="I32" s="139" t="s">
        <v>38</v>
      </c>
      <c r="J32" s="139"/>
      <c r="K32" s="139"/>
      <c r="L32" s="139"/>
      <c r="M32" s="139"/>
      <c r="N32" s="139"/>
      <c r="O32" s="139"/>
      <c r="P32" s="139"/>
      <c r="Q32" s="139"/>
      <c r="R32" s="120"/>
      <c r="S32" s="121"/>
    </row>
    <row r="33" spans="1:19" ht="21.3" customHeight="1">
      <c r="A33" s="173"/>
      <c r="B33" s="156">
        <f t="shared" si="1"/>
        <v>0.81249999999999933</v>
      </c>
      <c r="C33" s="156"/>
      <c r="D33" s="69" t="s">
        <v>11</v>
      </c>
      <c r="E33" s="156">
        <f t="shared" si="0"/>
        <v>0.82291666666666596</v>
      </c>
      <c r="F33" s="156"/>
      <c r="G33" s="157">
        <v>15</v>
      </c>
      <c r="H33" s="157"/>
      <c r="I33" s="139" t="s">
        <v>39</v>
      </c>
      <c r="J33" s="139"/>
      <c r="K33" s="139"/>
      <c r="L33" s="139"/>
      <c r="M33" s="139"/>
      <c r="N33" s="139"/>
      <c r="O33" s="139"/>
      <c r="P33" s="139"/>
      <c r="Q33" s="139"/>
      <c r="R33" s="120"/>
      <c r="S33" s="121"/>
    </row>
    <row r="34" spans="1:19" ht="21.3" customHeight="1" thickBot="1">
      <c r="A34" s="173"/>
      <c r="B34" s="167">
        <f t="shared" si="1"/>
        <v>0.82291666666666596</v>
      </c>
      <c r="C34" s="167"/>
      <c r="D34" s="70" t="s">
        <v>11</v>
      </c>
      <c r="E34" s="167">
        <f t="shared" si="0"/>
        <v>0.82986111111111038</v>
      </c>
      <c r="F34" s="167"/>
      <c r="G34" s="168">
        <v>10</v>
      </c>
      <c r="H34" s="168"/>
      <c r="I34" s="140" t="s">
        <v>13</v>
      </c>
      <c r="J34" s="140"/>
      <c r="K34" s="140"/>
      <c r="L34" s="140"/>
      <c r="M34" s="140"/>
      <c r="N34" s="140"/>
      <c r="O34" s="140"/>
      <c r="P34" s="140"/>
      <c r="Q34" s="140"/>
      <c r="R34" s="141"/>
      <c r="S34" s="142"/>
    </row>
    <row r="35" spans="1:19" ht="21.3" customHeight="1" thickBot="1">
      <c r="A35" s="174"/>
      <c r="B35" s="178">
        <f>IF(G35="","",E34)</f>
        <v>0.82986111111111038</v>
      </c>
      <c r="C35" s="178"/>
      <c r="D35" s="72" t="s">
        <v>11</v>
      </c>
      <c r="E35" s="178">
        <f t="shared" si="0"/>
        <v>0.83333333333333259</v>
      </c>
      <c r="F35" s="178"/>
      <c r="G35" s="179">
        <v>5</v>
      </c>
      <c r="H35" s="179"/>
      <c r="I35" s="180" t="s">
        <v>24</v>
      </c>
      <c r="J35" s="180"/>
      <c r="K35" s="180"/>
      <c r="L35" s="180"/>
      <c r="M35" s="180"/>
      <c r="N35" s="180"/>
      <c r="O35" s="180"/>
      <c r="P35" s="180"/>
      <c r="Q35" s="180"/>
      <c r="R35" s="181"/>
      <c r="S35" s="182"/>
    </row>
    <row r="36" spans="1:19" ht="21.3" customHeight="1" thickTop="1" thickBot="1">
      <c r="A36" s="65"/>
      <c r="B36" s="145">
        <f>IF(G36="","",E35)</f>
        <v>0.83333333333333259</v>
      </c>
      <c r="C36" s="145"/>
      <c r="D36" s="66" t="s">
        <v>11</v>
      </c>
      <c r="E36" s="145">
        <f t="shared" si="0"/>
        <v>0.85416666666666596</v>
      </c>
      <c r="F36" s="145"/>
      <c r="G36" s="146">
        <v>30</v>
      </c>
      <c r="H36" s="146"/>
      <c r="I36" s="147" t="s">
        <v>25</v>
      </c>
      <c r="J36" s="147"/>
      <c r="K36" s="147"/>
      <c r="L36" s="147"/>
      <c r="M36" s="147"/>
      <c r="N36" s="147"/>
      <c r="O36" s="147"/>
      <c r="P36" s="147"/>
      <c r="Q36" s="147"/>
      <c r="R36" s="148"/>
      <c r="S36" s="149"/>
    </row>
    <row r="37" spans="1:19" ht="21.3" customHeight="1" thickTop="1" thickBot="1">
      <c r="A37" s="65"/>
      <c r="B37" s="169">
        <v>0.91666666666666663</v>
      </c>
      <c r="C37" s="170"/>
      <c r="D37" s="170"/>
      <c r="E37" s="170"/>
      <c r="F37" s="170"/>
      <c r="G37" s="170"/>
      <c r="H37" s="171"/>
      <c r="I37" s="147" t="s">
        <v>27</v>
      </c>
      <c r="J37" s="147"/>
      <c r="K37" s="147"/>
      <c r="L37" s="147"/>
      <c r="M37" s="147"/>
      <c r="N37" s="147"/>
      <c r="O37" s="147"/>
      <c r="P37" s="147"/>
      <c r="Q37" s="147"/>
      <c r="R37" s="148"/>
      <c r="S37" s="149"/>
    </row>
    <row r="38" spans="1:19" ht="21.3" customHeight="1" thickTop="1"/>
  </sheetData>
  <mergeCells count="168">
    <mergeCell ref="B37:H37"/>
    <mergeCell ref="A22:A35"/>
    <mergeCell ref="I5:Q5"/>
    <mergeCell ref="R5:S5"/>
    <mergeCell ref="I37:Q37"/>
    <mergeCell ref="R37:S37"/>
    <mergeCell ref="B35:C35"/>
    <mergeCell ref="E35:F35"/>
    <mergeCell ref="G35:H35"/>
    <mergeCell ref="I35:Q35"/>
    <mergeCell ref="R35:S35"/>
    <mergeCell ref="B36:C36"/>
    <mergeCell ref="E36:F36"/>
    <mergeCell ref="G36:H36"/>
    <mergeCell ref="I36:Q36"/>
    <mergeCell ref="R36:S36"/>
    <mergeCell ref="B34:C34"/>
    <mergeCell ref="E34:F34"/>
    <mergeCell ref="G34:H34"/>
    <mergeCell ref="I34:Q34"/>
    <mergeCell ref="R34:S34"/>
    <mergeCell ref="I31:Q31"/>
    <mergeCell ref="R31:S31"/>
    <mergeCell ref="B32:C32"/>
    <mergeCell ref="A1:I1"/>
    <mergeCell ref="K1:S1"/>
    <mergeCell ref="B33:C33"/>
    <mergeCell ref="E33:F33"/>
    <mergeCell ref="G33:H33"/>
    <mergeCell ref="I33:Q33"/>
    <mergeCell ref="R33:S33"/>
    <mergeCell ref="B29:C29"/>
    <mergeCell ref="E29:F29"/>
    <mergeCell ref="G29:H29"/>
    <mergeCell ref="I29:Q29"/>
    <mergeCell ref="R29:S29"/>
    <mergeCell ref="B30:C30"/>
    <mergeCell ref="E30:F30"/>
    <mergeCell ref="G30:H30"/>
    <mergeCell ref="I30:Q30"/>
    <mergeCell ref="R30:S30"/>
    <mergeCell ref="B27:C27"/>
    <mergeCell ref="E27:F27"/>
    <mergeCell ref="G27:H27"/>
    <mergeCell ref="I27:Q27"/>
    <mergeCell ref="B31:C31"/>
    <mergeCell ref="E31:F31"/>
    <mergeCell ref="G31:H31"/>
    <mergeCell ref="E32:F32"/>
    <mergeCell ref="G32:H32"/>
    <mergeCell ref="I32:Q32"/>
    <mergeCell ref="R32:S32"/>
    <mergeCell ref="R27:S27"/>
    <mergeCell ref="B28:C28"/>
    <mergeCell ref="E28:F28"/>
    <mergeCell ref="G28:H28"/>
    <mergeCell ref="I28:Q28"/>
    <mergeCell ref="R28:S28"/>
    <mergeCell ref="B25:C25"/>
    <mergeCell ref="E25:F25"/>
    <mergeCell ref="G25:H25"/>
    <mergeCell ref="I25:Q25"/>
    <mergeCell ref="R25:S25"/>
    <mergeCell ref="B26:C26"/>
    <mergeCell ref="E26:F26"/>
    <mergeCell ref="G26:H26"/>
    <mergeCell ref="I26:Q26"/>
    <mergeCell ref="R26:S26"/>
    <mergeCell ref="B23:C23"/>
    <mergeCell ref="E23:F23"/>
    <mergeCell ref="G23:H23"/>
    <mergeCell ref="I23:Q23"/>
    <mergeCell ref="R23:S23"/>
    <mergeCell ref="B24:C24"/>
    <mergeCell ref="E24:F24"/>
    <mergeCell ref="G24:H24"/>
    <mergeCell ref="I24:Q24"/>
    <mergeCell ref="R24:S24"/>
    <mergeCell ref="B21:C21"/>
    <mergeCell ref="E21:F21"/>
    <mergeCell ref="G21:H21"/>
    <mergeCell ref="I21:Q21"/>
    <mergeCell ref="R21:S21"/>
    <mergeCell ref="B22:C22"/>
    <mergeCell ref="E22:F22"/>
    <mergeCell ref="G22:H22"/>
    <mergeCell ref="I22:Q22"/>
    <mergeCell ref="R22:S22"/>
    <mergeCell ref="B20:C20"/>
    <mergeCell ref="E20:F20"/>
    <mergeCell ref="G20:H20"/>
    <mergeCell ref="I20:Q20"/>
    <mergeCell ref="R20:S20"/>
    <mergeCell ref="A6:A20"/>
    <mergeCell ref="B5:H5"/>
    <mergeCell ref="I14:Q14"/>
    <mergeCell ref="I15:Q15"/>
    <mergeCell ref="I16:Q16"/>
    <mergeCell ref="I17:Q17"/>
    <mergeCell ref="I18:Q18"/>
    <mergeCell ref="I19:Q19"/>
    <mergeCell ref="R18:S18"/>
    <mergeCell ref="R19:S19"/>
    <mergeCell ref="I6:Q6"/>
    <mergeCell ref="I7:Q7"/>
    <mergeCell ref="I8:Q8"/>
    <mergeCell ref="I9:Q9"/>
    <mergeCell ref="I10:Q10"/>
    <mergeCell ref="I11:Q11"/>
    <mergeCell ref="I12:Q12"/>
    <mergeCell ref="I13:Q13"/>
    <mergeCell ref="R12:S12"/>
    <mergeCell ref="R15:S15"/>
    <mergeCell ref="R16:S16"/>
    <mergeCell ref="R17:S17"/>
    <mergeCell ref="R6:S6"/>
    <mergeCell ref="R7:S7"/>
    <mergeCell ref="R8:S8"/>
    <mergeCell ref="R9:S9"/>
    <mergeCell ref="R10:S10"/>
    <mergeCell ref="R11:S11"/>
    <mergeCell ref="G18:H18"/>
    <mergeCell ref="G19:H19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E15:F15"/>
    <mergeCell ref="E16:F16"/>
    <mergeCell ref="E17:F17"/>
    <mergeCell ref="E18:F18"/>
    <mergeCell ref="E19:F19"/>
    <mergeCell ref="B18:C18"/>
    <mergeCell ref="B19:C19"/>
    <mergeCell ref="E6:F6"/>
    <mergeCell ref="E7:F7"/>
    <mergeCell ref="E8:F8"/>
    <mergeCell ref="E9:F9"/>
    <mergeCell ref="E10:F10"/>
    <mergeCell ref="E11:F11"/>
    <mergeCell ref="E12:F12"/>
    <mergeCell ref="E13:F13"/>
    <mergeCell ref="B12:C12"/>
    <mergeCell ref="B13:C13"/>
    <mergeCell ref="B14:C14"/>
    <mergeCell ref="B15:C15"/>
    <mergeCell ref="B16:C16"/>
    <mergeCell ref="B17:C17"/>
    <mergeCell ref="B6:C6"/>
    <mergeCell ref="B7:C7"/>
    <mergeCell ref="B8:C8"/>
    <mergeCell ref="B9:C9"/>
    <mergeCell ref="B10:C10"/>
    <mergeCell ref="B11:C11"/>
    <mergeCell ref="A4:I4"/>
    <mergeCell ref="K4:S4"/>
    <mergeCell ref="A2:S3"/>
    <mergeCell ref="G6:H6"/>
    <mergeCell ref="E14:F14"/>
    <mergeCell ref="R13:S13"/>
    <mergeCell ref="R14:S14"/>
  </mergeCells>
  <phoneticPr fontId="2"/>
  <printOptions horizontalCentered="1"/>
  <pageMargins left="0.39370078740157483" right="0.39370078740157483" top="0.78740157480314965" bottom="0.78740157480314965" header="0.39370078740157483" footer="0.39370078740157483"/>
  <pageSetup paperSize="9" scale="93" orientation="portrait" horizontalDpi="4294967292" verticalDpi="4294967292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Flowchart</vt:lpstr>
      <vt:lpstr>Time Table 1Day</vt:lpstr>
      <vt:lpstr>Time Table 2Days 1st</vt:lpstr>
      <vt:lpstr>Time Table 2Days 2nd</vt:lpstr>
      <vt:lpstr>リハーサルタイムテーブル</vt:lpstr>
      <vt:lpstr>本編タイムテーブル</vt:lpstr>
      <vt:lpstr>全体タイムテーブル</vt:lpstr>
    </vt:vector>
  </TitlesOfParts>
  <Company>_x0006_M.S.E.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 敏正</dc:creator>
  <cp:lastModifiedBy>藤井隆太</cp:lastModifiedBy>
  <cp:lastPrinted>2015-11-02T10:58:22Z</cp:lastPrinted>
  <dcterms:created xsi:type="dcterms:W3CDTF">2014-03-05T11:49:31Z</dcterms:created>
  <dcterms:modified xsi:type="dcterms:W3CDTF">2018-12-06T01:46:46Z</dcterms:modified>
</cp:coreProperties>
</file>